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U:\divisions\OFA\CAP\Solicitations\FY2023\DMS\710-23-0081 Dental Managed Care\4. Posting\"/>
    </mc:Choice>
  </mc:AlternateContent>
  <xr:revisionPtr revIDLastSave="0" documentId="8_{0B189AE4-D4B3-47BC-B303-4494382C8191}" xr6:coauthVersionLast="47" xr6:coauthVersionMax="47" xr10:uidLastSave="{00000000-0000-0000-0000-000000000000}"/>
  <bookViews>
    <workbookView xWindow="25080" yWindow="120" windowWidth="25440" windowHeight="15390" firstSheet="1" xr2:uid="{29B4375D-BA70-46AF-A64E-FF71D0D9F0A5}"/>
  </bookViews>
  <sheets>
    <sheet name="Instructions" sheetId="2" r:id="rId1"/>
    <sheet name="DHS Security Standard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<sst xmlns="http://schemas.openxmlformats.org/spreadsheetml/2006/main" count="398" uniqueCount="230">
  <si>
    <t>State of Arkansas</t>
  </si>
  <si>
    <t>Department of Human Services</t>
  </si>
  <si>
    <t>Division of Medical Services</t>
  </si>
  <si>
    <t>Solicitation No. 710-23-0081</t>
  </si>
  <si>
    <t>Attachment G -  DHS Standard Security Requirements</t>
  </si>
  <si>
    <t>For each requirement there are two green cells which require completion as part of a Respondent's proposal. Please indicate (using the drop-down menu in the applicable cell) whether that requirement is available "meets," "configurable," "customizable," or "not available."  In making this determination for a requirement, please utilize the definitions below this Instructions box.</t>
  </si>
  <si>
    <t>Also for each requirement please provide either:
-Description of how the requirement is met.
- if "Not Available" is selected, an explanation of why this requirement is not needed or alternately addressed, as applicable</t>
  </si>
  <si>
    <t xml:space="preserve">Description on how the requirement is met by the Vendor's proposed solution. </t>
  </si>
  <si>
    <t>If "Not Available" is selected- an explanation of why this requirement is not needed or alternatively addressed by the Vendor's proposed solution.</t>
  </si>
  <si>
    <t>Responses</t>
  </si>
  <si>
    <t>Response Descriptions</t>
  </si>
  <si>
    <t>Meets</t>
  </si>
  <si>
    <r>
      <t xml:space="preserve">The Respondent's solution provides the requirement as an existing component of the proposed solution.  This response indicates that </t>
    </r>
    <r>
      <rPr>
        <u/>
        <sz val="12"/>
        <color rgb="FF000000"/>
        <rFont val="Times New Roman"/>
        <family val="1"/>
      </rPr>
      <t>no</t>
    </r>
    <r>
      <rPr>
        <sz val="12"/>
        <color rgb="FF000000"/>
        <rFont val="Times New Roman"/>
        <family val="1"/>
      </rPr>
      <t xml:space="preserve"> programming customization is required to meet this requirement, nor is any configuration.</t>
    </r>
  </si>
  <si>
    <t>Configurable</t>
  </si>
  <si>
    <t>The requirement can be created in Respondent's proposed solution using built-in tools. To be considered configurable, the requirement should be forward-compatible with future releases.</t>
  </si>
  <si>
    <t>Customizable</t>
  </si>
  <si>
    <r>
      <t xml:space="preserve">The Respondent's solution does not meet the requirement with any level of modification to the existing code base. The Respondent meets this requirement by developing </t>
    </r>
    <r>
      <rPr>
        <u/>
        <sz val="12"/>
        <color rgb="FF000000"/>
        <rFont val="Times New Roman"/>
        <family val="1"/>
      </rPr>
      <t>custom software.</t>
    </r>
  </si>
  <si>
    <t>Not Available</t>
  </si>
  <si>
    <t>The Respondents proposed solution does not meet the requirement with any level of modification or customization.</t>
  </si>
  <si>
    <t xml:space="preserve">Master ID </t>
  </si>
  <si>
    <t>Primary Category</t>
  </si>
  <si>
    <t>Sub-Category ID</t>
  </si>
  <si>
    <t xml:space="preserve">Requirement Description </t>
  </si>
  <si>
    <t>Performance Indicator</t>
  </si>
  <si>
    <t>Performance Measure</t>
  </si>
  <si>
    <t>Performance Penalty</t>
  </si>
  <si>
    <t>Meets Requirement?</t>
  </si>
  <si>
    <t>Describe How Requirements Met</t>
  </si>
  <si>
    <t>SC1</t>
  </si>
  <si>
    <t>System Compliance and Security</t>
  </si>
  <si>
    <t>Standards</t>
  </si>
  <si>
    <t>Vendor shall establish Security and Privacy Plan audits, institute best-practice processes that ensure that security and privacy measures address all federal and State policies, procedures, reporting and compliance training. Access will be verified before "go-live" and annually with the Disaster Recovery testing.</t>
  </si>
  <si>
    <t>SC2</t>
  </si>
  <si>
    <t>Vendor shall establish guidelines for the possible vulnerability of breach, and stipulate conditions requiring assessment by an independent 3rd party, including the Security and Privacy Plan.  Vendor shall allow, at State's discretion, access to the systems for a third party or State audit.</t>
  </si>
  <si>
    <t>SC3</t>
  </si>
  <si>
    <t>Vendor shall ensure that none of the Vendor’s services are performed outside the continental United States, Alaska, or Hawaii.</t>
  </si>
  <si>
    <t>SC4</t>
  </si>
  <si>
    <t>Vendor shall ensure that security measures are in place to maintain confidentiality of sensitive data, as coordinated with State federated services, as specified under 42 CFR Part 2.</t>
  </si>
  <si>
    <t>SC5</t>
  </si>
  <si>
    <t>Vendor shall provide technical support to State users on State and Federal compliance and build on the current State IT effort to achieve a higher maturity standards for enabled Decision Support, Program Integrity, and Program Management functions.</t>
  </si>
  <si>
    <t>SC6</t>
  </si>
  <si>
    <t>Vendor shall comply with DIS and the State standards and policies relating to information systems, information systems security, physical security, confidentiality, and privacy. (https://www.transform.ar.gov/gis-office/gis-board/standards/)</t>
  </si>
  <si>
    <t>SC7</t>
  </si>
  <si>
    <t>Vendor shall support individual rights specified in the HIPAA privacy regulations.</t>
  </si>
  <si>
    <t>SC8</t>
  </si>
  <si>
    <t>Vendor's system must support appropriate confidentiality rules for requests for confidential communications (45 CFR 164.522(b)), within the confines of Federal and State laws and standards.</t>
  </si>
  <si>
    <t>SC9</t>
  </si>
  <si>
    <t>Vendor's system must apply security across the Internet (e.g., user profiles and passwords, level of encryption, certificates, firewalls, etc.) that meets or exceeds the current HIPAA/MARS-E (current version) privacy and security regulations, FIPS 140-2 (FIPS 140-3 starting January 2026), NIST 800-53 v5 (or current version) as well as Health Information Technology for Economic and Clinical Health Act (HITECH) rules.</t>
  </si>
  <si>
    <t>SC10</t>
  </si>
  <si>
    <t>Vendor shall implement policies and procedures, approved by the State, to limit physical access to its electronic information systems and the facility or facilities in which they are housed, while ensuring that properly authorized access is allowed, in accordance with (45 CFR Part 164.306).  These policies and procedures must prevent, detect, contain and correct any security violations.</t>
  </si>
  <si>
    <t>SC11</t>
  </si>
  <si>
    <t>Security and Privacy Plan</t>
  </si>
  <si>
    <t xml:space="preserve">Vendor shall obtain and incorporate input from the State and specified Stakeholders, with respect to the Security and Privacy Plan, the State's Data Center and all other applicable operations facilities, workspaces, and offices, including County Operations. </t>
  </si>
  <si>
    <t>SC12</t>
  </si>
  <si>
    <t>Vendor's system must support protection of confidentiality of all Protected Health Information (PHI) delivered over the Internet or other known open networks via encryption using Advanced Encryption Standard (AES) and an open protocol such as Transport Layer Security (TLS), supported ciphers, Secure Sockets Layer (SSL), Internet Protocol Security (IPsec), XML encryptions, or Secure/Multipurpose Internet Mail Extensions (S/MIME) or their successors.  The Vendor's system must be subject to external Audit checks.</t>
  </si>
  <si>
    <t>SC13</t>
  </si>
  <si>
    <t>Security</t>
  </si>
  <si>
    <t xml:space="preserve">
Vendor shall implement the following security and compliance measures:
1. Security measures sufficient to reduce risks and vulnerabilities to a reasonable and appropriate level to comply with Title 45 CFR 164.306(a).
2. For risk analysis, an accurate and thorough assessment of the potential risks and vulnerabilities to the confidentiality, integrity, and availability of ePHI held by the covered entity (State and Vendor).
3. Apply appropriate sanctions to workforce members who fail to comply with the security policies and procedures of the covered entity.
4. Procedures to review records of information system activity, such as audit logs, access reports, and security incident tracking reports, on a frequency determined by the State.
5. Assigned security officer who is responsible for the development and implementation of the policies and procedures required by this subpart of HIPAA.
6. Security awareness and training program for all members of Vendor's workforce.
7. Procedures for guarding against, detecting, and reporting malicious software.
8. Identify and respond to suspected or know security incidents, mitigate, to the extent practicable, harmful effects of security incidents and their outcomes.
Upon contract execution, a State resource will be identified for managing and validating all security compliance. </t>
  </si>
  <si>
    <t>Yes</t>
  </si>
  <si>
    <t xml:space="preserve">One hundred percent (100%) of the time the Vendor shall meet the described service criteria.
The Vendor must notify the State within 4 hours of any known improper or unauthorized attempt at modification of ePHI. </t>
  </si>
  <si>
    <t>One thousand dollars ($1000) per instance one of the metrics are not followed.</t>
  </si>
  <si>
    <t>SC14</t>
  </si>
  <si>
    <t>Access</t>
  </si>
  <si>
    <t>Vendor's system must provide an Electronic Data Processing (EDP) environment (including that portion controlled by Vendor and that portion controlled by the State) that accompanies the following activities:
1. Log and report any privacy or security incident to the appropriate State personnel and/or Incident Reporting Site: IRIS (https://arkdhs.sharepoint.com/sites/dhs-oit/SitePages/IncidentReporting.aspx.)
2. Establish a limit of unsuccessful access log-on attempts after which a user will be disconnected.
3. Disconnect any user for whom the log-on attempt limit has been reached.
4. Automatically log-off a user if a key is not depressed/entered within a time established by the State.
5. Provide role-based access for each application and system. Roles are to be assigned and managed by state. Ideally a single tool will be provided by the Vendor to manage these roles for all applications.  
6. Log and report to the appropriate Vendor or State staff all unauthorized attempts to access the system.
7. Complete masking of all passwords and identification numbers used by Vendor and State employees.
8. Security of all State documents and data, including complete segregation of State data and files from the data and files of Vendor's other customers.</t>
  </si>
  <si>
    <t>Monthly Reporting:
Any/all reports determined to be "monthly" in nature are due within five state business days post month end, unless otherwise directed by the State.</t>
  </si>
  <si>
    <t>Two Hundred Fifty Dollars ($250) per State business day the Scheduled report is not received or is unacceptable to the State.</t>
  </si>
  <si>
    <t>SC15</t>
  </si>
  <si>
    <t>Vendor's system must include the same security provisions for all testing environments as those used in the production environment except those provisions implemented specifically to protect confidential information (e.g., PII)</t>
  </si>
  <si>
    <t>SC16</t>
  </si>
  <si>
    <t xml:space="preserve">Vendor shall notify DHS within one (1) hour of identifying any potential or actual physical or system security incident and work to plan and implement corrective action to mitigate the security incident. (The one (1)-hour notification requirement overrides the twenty-four (24)-hour notification requirement for security incident reporting found in the Business Associate Agreement [BAA] and Data Sharing Agreement (DSA).  All Security Events that require evaluation for incident or breach notification will be reported within five (5) business days. </t>
  </si>
  <si>
    <t>An occurrence is considered to be any instance the Vendor fails to notify DHS of a potential or actual physical or system security incident and work to plan and implement corrective action within one (1) hour of incident identification/discovery. Damages are applicable to every singular instance of an occurrence.</t>
  </si>
  <si>
    <t xml:space="preserve">One percent (1%) of monthly invoice per incident and an additional one percent (1) of monthly invoice per every one (1)-hour period succeeding initial noncompliance.
Assessed Monthly
</t>
  </si>
  <si>
    <t>SC17</t>
  </si>
  <si>
    <t>Vendor's software, systems, components, and JAR files, including code frameworks, must be maintained to version N-2 and be within Vendor support. Vendor shall submit quarterly reports to the State showing full compliance.  Vendor shall be up to date with version compliance (end of life, end of support, and current software version, etc.) throughout the life of the contract.  Vendor shall demonstrate version compliance throughout the Maintenance and Operations (M &amp; O) phase. Items that are non-compliant shall be tracked on the Plan of Action &amp; Milestones (POA&amp;M). Vendor shall track End of Life components as a HIPAA non-compliance issue.</t>
  </si>
  <si>
    <t xml:space="preserve">An occurrence is any instance the Vendor fails to deliver, maintain, and/or operate systems in compliance with HIPAA and State Information Technology Security Manual (may be contingent upon a thirty (30)-day notice-to-cure, CM discretion, and any other DHS-agreed-upon stipulations and timeframes to bring the system(s) into compliance). </t>
  </si>
  <si>
    <t>One percent (1%) of monthly invoice per noncompliance incident.
Assessed Monthly</t>
  </si>
  <si>
    <t>SC18</t>
  </si>
  <si>
    <t>Vendor's system must operate within a Role Based Access Control infrastructure conforming to ANSI INCITS 359-2004, American National Standard for Information Technology – Role Based Access Control.</t>
  </si>
  <si>
    <t>SC19</t>
  </si>
  <si>
    <t>Reporting Management</t>
  </si>
  <si>
    <t>Vendor shall support color-coded status and progress indicators as defined by the State.</t>
  </si>
  <si>
    <t>SC20</t>
  </si>
  <si>
    <t>Vendor shall provide the functionality to configure thresholds and automatically send alert notifications to the State for all SLA targets that are missed, as defined by the State.</t>
  </si>
  <si>
    <t>SC21</t>
  </si>
  <si>
    <t xml:space="preserve">Vendor shall establish and document Security and Privacy monitoring criteria, thresholds, benchmarks, and alerts with respect to an operationalized Systems and Services environment.  Vendor shall submit a report detailing criteria and any findings to the State, as directed. </t>
  </si>
  <si>
    <t>SC22</t>
  </si>
  <si>
    <t>Vendor shall track all Scan Findings as "issues" and resolve in a timeline per MARS-E 2.2 (or current version) resolution guidance. Vendor shall track using a Plan of Actions and Milestones (POA&amp;M).   All security and vulnerabilities must be reviewed during a weekly meeting.</t>
  </si>
  <si>
    <t xml:space="preserve">An occurrence/finding is considered to be any instance the Vendor fails to track and resolve a Scan Finding per MARS-E 2.0 (or current version) resolution guidance. Damages are applicable to every singular instance of an occurrence. </t>
  </si>
  <si>
    <t>One-half percent (.5%) of monthly invoice per noncompliance. Assessed Monthly</t>
  </si>
  <si>
    <t>SC23</t>
  </si>
  <si>
    <t>Deliverables</t>
  </si>
  <si>
    <t xml:space="preserve">Vendor shall produce all system scans, code scans, system hardening scans, and vulnerability scans, unedited and in full, and be delivered within two (2) business days for review by DHS upon request for certification, audit, and incident management purposes. Upon Vendor contract execution date, a State resource will be identified for managing and validating all security compliance. </t>
  </si>
  <si>
    <t xml:space="preserve">An occurrence is any instance the Vendor fails to complete a CIS Hardening Scan with no findings prior to server acceptance and/or annually or fails to deliver a CIS Hardening Scan Level 1 to DHS with the monthly SLA Report (when applicable). Damages are applicable to every singular instance of an occurrence. Partial time periods succeeding initial noncompliance are rounded up to the nearest two (2)-business-hour increment and prorated. </t>
  </si>
  <si>
    <t xml:space="preserve">One percent (1%) of monthly invoice for failing to deliver a full, unedited scan to DHS within two (2) business days of request and an additional one percent (1%) of monthly invoice per every two (2)-business-day period succeeding initial delivery noncompliance.
Assessed Monthly
</t>
  </si>
  <si>
    <t>SC24</t>
  </si>
  <si>
    <t xml:space="preserve">Vendor shall produce Center for Internet Security (CIS) Hardening Scans Level 1 and complete before server acceptance with no findings and reevaluated annually. CIS Hardening Scans Level 1 must be delivered to DHS with the monthly report, when applicable.  </t>
  </si>
  <si>
    <t>One hundred percent (100%) of the time the Vendor shall meet the described service criteria.</t>
  </si>
  <si>
    <t>One-half percent (.5%) of monthly invoice for failing to complete a CIS Hardening Scan Level 1 before server acceptance with no findings or failing to reevaluate annually, one-half percent (.5%) of monthly invoice for every CIS Hardening Scan Level 1 that is not delivered to DHS with the monthly report (when applicable), and an additional one-half percent (.5%) of monthly invoice for every one (1)-business-day period succeeding initial delivery noncompliance.
Assessed Annually and prior to server acceptance.</t>
  </si>
  <si>
    <t>SC25</t>
  </si>
  <si>
    <t>Alerts</t>
  </si>
  <si>
    <t>Vendor shall alert appropriate State staff authorities of potential violations of privacy safeguards, such as inappropriate access to confidential information per DHS and HHS policies.</t>
  </si>
  <si>
    <t>SC26</t>
  </si>
  <si>
    <t xml:space="preserve">Vendor shall maintain compliance with NIST 850-53 published standards throughout the life of the contract. Compliance Vulnerability Scans for current version of NIST SP 800-53 must be completed quarterly and upon major system change. The results of these scans must be delivered to DHS with the monthly report ,when applicable. This requirement is applicable throughout the life of the contract.  </t>
  </si>
  <si>
    <t>One percent (1%) of monthly invoice for failing to complete a Compliance Scan during an annual quarter or upon a major system change, one percent (1%) of monthly invoice for every Compliance Scan that is not delivered to DHS with the monthly report (when applicable), and an additional one-half percent (.5%) of monthly invoice for every one (1)-business-day period succeeding initial delivery noncompliance.
Assessed Quarterly and upon major system changes.</t>
  </si>
  <si>
    <t>Vendor shall use State email account for all Dental Managed Care related business.  State email and access to the State's system requires staff to submit their social security number for their user profile.</t>
  </si>
  <si>
    <t>SC27</t>
  </si>
  <si>
    <t>Vendor shall encrypt Dental Managed Care claims and eligibility data during transit and when stored following the current MARS-E guidelines.</t>
  </si>
  <si>
    <t>SC28</t>
  </si>
  <si>
    <t>Vendor shall provide the documented statements of the Data Center’s ability to provide the following capabilities and assurances:
1.  SSAE 16 Type II Audits (Statement on Standards for Attestation Engagements)
2.  Information Technology Infrastructure Library (ITILv3) Best Practice Standards
3.  Vendor shall provide security level with certificate (i.e., gov or FEDRAMP)</t>
  </si>
  <si>
    <t>SC29</t>
  </si>
  <si>
    <t>Vendor shall establish Security and Privacy Plan governance structures designed to assess the audits and make recommendations to improve the Security and Privacy Plan obligations.</t>
  </si>
  <si>
    <t>SC30</t>
  </si>
  <si>
    <t>Vendor shall ensure that all data being stored or exchanged outside of the direct Vendor’s System-certified data center and cloud solutions are either encrypted or de-identified so that all  protected health information (PHI) data is protected from accidental disclosure, in accordance with current MARS-E requirements. This includes, but is not limited to, offsite backup media; desktop/laptop disk drives; and data exchanges between any Stakeholders, including State data centers. Any determined need for “live” program data for supporting testing phases must be approved in writing by the State's Contract Administrator.</t>
  </si>
  <si>
    <t>SC31</t>
  </si>
  <si>
    <t>Vendor shall implement and maintain procedures for removal/ destruction of ePHI from electronic media before the media are made available for reuse according to current MARS-E (current version) guidelines.</t>
  </si>
  <si>
    <t>SC32</t>
  </si>
  <si>
    <t>Vendor shall support configuration of permissions so that State Contract Administrator approval is required for the permissions or access of users to print certain items using the “Screen Print” function.</t>
  </si>
  <si>
    <t>SC33</t>
  </si>
  <si>
    <t xml:space="preserve">Vendor shall notify DHS within four (4) hours of identifying any potential or actual security incident. Vendor shall provide an initial written report to the Department within 24 hours following the identification of any Security Incident, detailing all actions taken concerning the incident. “Security incident” does not include pings, port scans, unsuccessful log-on attempts, denials of service, other broadcast attacks on our firewall, and any combination of the above, so long as such incident event did not result in unauthorized access, use or disclosure of PHI, or system unavailability; this includes communications to a defined list of personnel at the State (tied to COOP/DR). The State staff shall approve the Vendor's response plan, including specific steps and timeframes for resolution or indicate that it is continuing to investigate. </t>
  </si>
  <si>
    <t xml:space="preserve">Vendor shall initiate communications with State staff during an incident and ongoing communications will be hourly and progressive. </t>
  </si>
  <si>
    <t xml:space="preserve">One thousand dollars ($1000) in which notification has not been received within four (4) hours, and then $1,000 per State business day for each additional day a CAP is not submitted to the State.
</t>
  </si>
  <si>
    <t>SC34</t>
  </si>
  <si>
    <t>Vendor shall implement a Security Incident and Event Management System for analysis and reporting activities, on an independent server and provide client specific information (log files, data extracts) to State and other state-authorized Stakeholders in the event of a security event. The Vendor shall provide a dedicated security contact for all points of contact.</t>
  </si>
  <si>
    <t>SC35</t>
  </si>
  <si>
    <t xml:space="preserve"> Vendor shall ensure the system(s) maintains compliance with current and future applicable security, privacy, accessibility, and certification laws (State and Federal), throughout this RFP. Where any of these overlap, the Vendor shall ensure that the system(s) must always strive to attain the more stringent policy. Vendor shall retain responsibility for all modifications to the system(s) to maintain compliance.</t>
  </si>
  <si>
    <t>SC36</t>
  </si>
  <si>
    <t>Vendor shall ensure the confidentiality, integrity, and availability of Electronic Protected Health Information (ePHI). Further, the Vendor shall ensure the system supports integrity controls to guarantee that transmitted ePHI is not improperly modified without detection. Vendor shall report any confirmed attempts of improper modification of ePHI to State contact immediately.</t>
  </si>
  <si>
    <t>Vendor shall notify the State within 4 hours of any known improper or unauthorized attempt at modification of ePHI.</t>
  </si>
  <si>
    <t>One thousand dollars ($1000) in which notification has not been received within four (4) hours, and then $1,000 per State business day for each additional day a CAP is not submitted to the State.</t>
  </si>
  <si>
    <t>SC37</t>
  </si>
  <si>
    <t>System, Tools and Technical Capabilities</t>
  </si>
  <si>
    <t>Vendor shall implement policies and procedures for guarding, monitoring, and detecting malicious software (e. g. viruses, worms, malicious code, ransomware, etc.), implement controls based on trends, and immediately report confirmed attempts or incidents to State.</t>
  </si>
  <si>
    <t>Vendor shall notify the State within 4 hours of discovery of malicious software.</t>
  </si>
  <si>
    <t>SC38</t>
  </si>
  <si>
    <t xml:space="preserve">Vendor shall propose, for State approval, and implement system controls to ensure system security during software program changes and promotion in any environment that contains regulatory data.  Vendor shall immediately report any confirmed security breaches during the software change or promotion. 
</t>
  </si>
  <si>
    <t>One hundred percent (100%) of the time the Vendor shall meet the described service criteria. The Vendor shall notify the State within 4 hours of identification of any successful security breach</t>
  </si>
  <si>
    <t>SC39</t>
  </si>
  <si>
    <t>Vendor shall provide a network infrastructure solution that will be self-contained and in its own security perimeter. In securing the perimeter of the Vendor's network, the use of current and supported International Computer Security Association (ICSA) compliant firewalls are required.</t>
  </si>
  <si>
    <t>SC40</t>
  </si>
  <si>
    <t>Vendor shall provide a flexible solution that is positioned to effectively meet the requirements of future changes to HIPAA regulations throughout the life of the contract.</t>
  </si>
  <si>
    <t>SC41</t>
  </si>
  <si>
    <t>Vendor shall provide a solution that delivers logical isolation and segregation of State data from other Vendor's customers to prevent the access of State data from unauthorized parties. All access requests will be approved by designated State staff. Vendor's proposed solution must comply with all court ordered or warranted requests for data access.</t>
  </si>
  <si>
    <t>SC42</t>
  </si>
  <si>
    <t>Vendor shall provide internet security functionality to include the use of firewalls, intrusion detection/intrusion prevention (IDS/IPS), https, encrypted network/secure socket layer (SSL), security provisioning protocols, and Internet protocol security (IPSEC), as well as provide data loss prevention tools (DLP) and use supported certificates.</t>
  </si>
  <si>
    <t>SC43</t>
  </si>
  <si>
    <t>Vendor shall maintain system and access log files for all system(s) / database(s) on a timeframe when requested designated by the State. These log files must contain a complete accounting of all activity for a given system, tracking all security, or access request and approval documentation, as required by the most stringent relevant Federal regulation (CMS, NIST, MARS-E (current version). Vendor shall provide State-authorized Stakeholders’ access to all logs in a State approved format.</t>
  </si>
  <si>
    <t>SC44</t>
  </si>
  <si>
    <t>Vendor shall lead the coordination and management of all security processes for the system.  Vendor shall ensure that all sub Vendors that have access to protected health information/confidential data, sign and comply with a Business Associate Agreement (BAA) or other Data Sharing agreement (DSA) documentation as required, which contains all requirements mandated by the BAA on file between the Vendor and State and comply with HIPAA regulations for such agreements. The required standards can be found under Title II, Subtitle F, Sections 261 through 264 of the HIPAA, Pub. L. 104-191. Further, the Vendor shall ensure that all individuals having access to the confidential data will agree in writing to abide by State and Federal rules and policies related to confidentiality at the time of initial contracting and annually.</t>
  </si>
  <si>
    <t>SC45</t>
  </si>
  <si>
    <t>Vendor shall implement and maintain a secure environment providing secure file encryption and transfer processing, such as the MOVE-it application, meeting the most current version of FIPS 140 standards as recommended by CMS and enabling all reporting of testing and review activities available to State.  Vendor shall ensure full compliance with FIPS 140-3  required by January 2026 or per future guidance by CMS. FIPS 140-2 was made obsolete in March 2019 but the is accepted with migration plan to FIPS 140-3.</t>
  </si>
  <si>
    <t>SC46</t>
  </si>
  <si>
    <t>Vendor shall ensure that the system(s) provides three (3) types of controls to maintain data integrity: 
1. Preventive Controls: controls designed to prevent errors and unauthorized events from occurring 
2. Detective Controls: controls designed to identify errors and unauthorized transactions which have occurred in the system 
3. Corrective Controls: controls to ensure that the problems identified by the detective controls are corrected. 
Vendor shall ensure the controls must be in place at all appropriate points of processing to comply with current federal and state standards; should the proposed solution not meet these standards; the State may assess performance penalties accordingly. Compensating controls, approved by State, and will be implemented.</t>
  </si>
  <si>
    <t xml:space="preserve">Failure to be in compliance with a state audit of outlined and approved controls. </t>
  </si>
  <si>
    <t>One thousand dollars ($1000) if not in compliance within 5 (five) business days after being notified by the state of noncompliance.</t>
  </si>
  <si>
    <t>SC47</t>
  </si>
  <si>
    <t>Vendor shall implement and maintain a secure environment for real time access to Arkansas Medicaid data, using a fully functional and documented security software package for all environments. This secure environment must not include the use of http. The use of code review software and secure file encryption and transfer must meet the most current version of FIPS 140 standards as adopted by NIST; enabling all reporting of testing and review activities available to State.</t>
  </si>
  <si>
    <t>SC48</t>
  </si>
  <si>
    <t>Vendor shall provide to the State their solutions to de-identify data, along with the provision of HIPAA Compliant statistical certification on the de-identification of data.</t>
  </si>
  <si>
    <t>SC49</t>
  </si>
  <si>
    <t>Staffing</t>
  </si>
  <si>
    <t>Vendor shall designate a full time privacy and security officer to ensure and maintain current compliance with HIPAA, NIST, MARS-E, and other Federal and State privacy and security standards.</t>
  </si>
  <si>
    <t>SC50</t>
  </si>
  <si>
    <t>Training</t>
  </si>
  <si>
    <t>Vendor shall provide training to Vendor staff and authorized users in the use of the security management system for both initial implementation and ongoing operations. In addition, the Vendor shall provide workforce security awareness through such methods as security reminders (at log on or screen access), training reminders, online training capabilities, and/or training tracking.  If users fail to complete required trainings, access to the system will be denied.</t>
  </si>
  <si>
    <t>SC51</t>
  </si>
  <si>
    <t>Vendor shall conduct a review , and update (as applicable) access rights for all, quarterly or upon request of State.  The Vendor will provide a workflow process for review of user activities and actions. System will also provide auditing capabilities for approved audit resources, such as CMS requests to audit access rights and user ids. Vendor shall supply this information to the State on a quarterly basis, broken down by department, and shall be submitted for State review and approval. 
All such documentation will be maintained a minimum of ten (10) years, per current HIPAA requirement.</t>
  </si>
  <si>
    <t xml:space="preserve">Calendar quarterly audit review and reporting 
must be provided to the state. </t>
  </si>
  <si>
    <t xml:space="preserve">Two Hundred Fifty Dollars ($250) per business day the scheduled report is not received or is unacceptable to the State. </t>
  </si>
  <si>
    <t>SC52</t>
  </si>
  <si>
    <t>Vendor shall propose a security access and management plan which ensures the system performs , at a minimum, the following functions:
1. Verifies the identity of all users and denies access to invalid users
2. Supports a user security profile that controls user access rights to data categories and system functions
3. Maintains a list of authorized users and their security profiles, including updating security files with State-approved additions of new staff and changes to existing security profiles and staff terminations. 
4. Provides two-factor authentication that is scalable and aligns with federal guidelines
5. Initially grants users accounts with no access rights and builds each user’s security rights profile based on user role and approved security access.</t>
  </si>
  <si>
    <t>SC53</t>
  </si>
  <si>
    <t>Vendor shall review all security patches relevant to the environment and classify the need and speed in which the security patches should be installed as defined by security policies as outlined in MARS/NIST as critical, high, medium, and low.</t>
  </si>
  <si>
    <t>SC54</t>
  </si>
  <si>
    <t>Vendor shall provide a documented process for evaluating security alerts from OS and application vendors, shielding systems from attack until patched, and installing security patches and service packs as outlined in MARS/NIST as critical, high, medium, and low.</t>
  </si>
  <si>
    <t>SC55</t>
  </si>
  <si>
    <t>Vendor's solution must provide Multi-factor authentication (MFA), as prescribed by the State (i.e., Vendor's UI systems), for achieving and maintaining compliance and reduce the risk of system penetration by unauthorized login attempts using the current State approved product (e.g., Azure).  Vendor shall develop and document a process for Third Party Penetration testing that has been reviewed and approved by the State.  This testing must be completed at least annually and the raw results and final reports will be provided to the State.</t>
  </si>
  <si>
    <t>An occurrence is considered to be any instance the Vendor fails to provide MFA for any UI access.</t>
  </si>
  <si>
    <t xml:space="preserve">State may assess up to $500 in liquidated damages for each failure to provide MFA for UI access. </t>
  </si>
  <si>
    <t>SC56</t>
  </si>
  <si>
    <t>Vendor shall conduct an annual Security and Privacy Plan risk analysis to identify system security policies, procedures, and controls (e.g., administrative, physical, technical, and identity management).</t>
  </si>
  <si>
    <t>SC57</t>
  </si>
  <si>
    <t>Vendor shall permit State designated officials to set and modify user security access profiles.</t>
  </si>
  <si>
    <t>SC58</t>
  </si>
  <si>
    <t>Vendor shall assign a unique name or number for identifying and tracking user identity.</t>
  </si>
  <si>
    <t>SC59</t>
  </si>
  <si>
    <t>Vendor shall comply with State computer application and network security policies (e.g., Active Directory authentication, data encryption, bandwidth, etc.).</t>
  </si>
  <si>
    <t>SC60</t>
  </si>
  <si>
    <t>Vendor's solution must meet current MARS-E (current version) compliance standards to ensure secure handing of Personally Identifiable Information (PII), Protected Health Information (PHI), and Federal Tax Information (FTI) of US Citizens. MARS-E is based on the National Institute of Standards and Technology (NIST) Special Publication (SP) 800.53.R5.</t>
  </si>
  <si>
    <t>SC61</t>
  </si>
  <si>
    <t>Vendor shall collaborate with DHS to provide a Security/Privacy Management Plan (SMP) that, at a minimum, documents the Vendor’s plan to comply with State and Federal Security and Privacy rules, regulations, and guidelines, and sufficiently addresses the challenges represented within a multi-Vendor, integrated systems solution. DHS will initially approve the Security/Privacy Plan and will conduct audits/evaluations of the Plan established by the Vendor at least annually.</t>
  </si>
  <si>
    <t>SC62</t>
  </si>
  <si>
    <t>Contract Management</t>
  </si>
  <si>
    <t>Vendor shall  conduct a weekly security meeting with DHS CISO, Privacy, Vendor's team, operations, and others as defined to update, plan and determine remediation strategy of all findings.</t>
  </si>
  <si>
    <t>SC63</t>
  </si>
  <si>
    <t xml:space="preserve">Vendor shall support DHS in producing security related activities such as report development, controls documentation, HIPAA compliance activities, performing security audits, etc.  Upon Vendor contract execution date, a State resource will be identified for managing and validating all security compliance. </t>
  </si>
  <si>
    <t>SC64</t>
  </si>
  <si>
    <t>Vendor's solution must provide network-based intrusion detection systems (NIDS), which aggregates and analyses the security events from various sources. NIDS should monitor network traffic by sniffing (capturing) network packets and analyzing the traffic data according to intrusion detection rules.</t>
  </si>
  <si>
    <t>SC65</t>
  </si>
  <si>
    <t>Vendor shall complete all required state and federal security documents including, but not limited to, System Security Plan, Risk Assessment and Contingency Plan.</t>
  </si>
  <si>
    <t>SC66</t>
  </si>
  <si>
    <t>Vendor shall provide planning deliverables as defined in the SOW (e.g., Security plan, Capacity plan etc.) using Microsoft software products and/or pdf. The software version to be used must match the State's approved standards and be approved by the State. The software version must be no less than a version still available on the common market and that is still supported by the manufacturer. The State will work with Vendor in approving specific versions to assure that the application is synchronized with the State standards and any broader State plans and schedules.</t>
  </si>
  <si>
    <t>SC67</t>
  </si>
  <si>
    <t xml:space="preserve">Vendor's system must adhere with the sub-parts of Section 508 of the Americans with Disabilities Act (ADA) guidelines, and any other appropriate State or Federal disability legislation (https://www.section508.gov/).  Vendor shall provide the State with their Voluntary Product Accessibility Template (VPAT) explaining how their products meet (conform to) the Revised 508 Standards for IT accessibility.  Vendor shall document how any relevant Change Requests will be certified ADA 508 compliant. Vendor shall also coordinate with any State Third Party ADA 508 compliance vendor and provide access to the system for testing purposes. </t>
  </si>
  <si>
    <t>SC68</t>
  </si>
  <si>
    <t>Vendor shall allow DHS to perform independent Vulnerability Scans.</t>
  </si>
  <si>
    <t xml:space="preserve">An occurrence is any instance the Vendor fails to complete a Vulnerability Scan during a calendar month or fails to deliver a Vulnerability Scan to DHS with the monthly SLA Report. Damages are applicable to every singular instance of an occurrence. Partial time periods succeeding initial noncompliance are rounded up to the nearest two (2)-business-hour increment and prorated. </t>
  </si>
  <si>
    <t>One percent (1%) of monthly invoice for failing to deliver a full, unedited scan to DHS within two (2) business days of request and an additional one percent (1%) of monthly invoice per every two (2)-business-day period succeeding initial delivery noncompliance.
Assessed Monthly</t>
  </si>
  <si>
    <t>SC69</t>
  </si>
  <si>
    <t xml:space="preserve">Vendor's system must follow MARS-E (current version) standards and Vendor shall provide the State with updates weekly.  </t>
  </si>
  <si>
    <t>SC70</t>
  </si>
  <si>
    <t>Testing</t>
  </si>
  <si>
    <t>Vendor shall work with a 3rd party vendor for Penetration testing which must be completed forty-five (45) calendar days prior to operational readiness, upon major System changes, and on an annual basis.  Penetration testing results must be delivered to DHS within ten (10) business days of completed testing.  Any issues resulting from the Pen testing must be corrected by Vendor within ten (10) business days</t>
  </si>
  <si>
    <t xml:space="preserve">An occurrence is any instance the Vendor fails to complete Penetration Testing forty-five (45) calendar days prior to Go-Live, upon a major system change, and/or annually or fails to deliver Penetration Testing results to DHS within ten (10) business days of completion. Damages are applicable to every singular instance of an occurrence. Partial time periods succeeding initial noncompliance are rounded up to the nearest business-day increment and prorated. </t>
  </si>
  <si>
    <t>$5,000 penalty for failing to complete Penetration Testing forty-five (45) calendar days prior to Go-Live, upon a major system change, and/or annually; one percent (1%) of monthly invoice for Penetration Testing results that are not delivered to DHS within ten (10) business days of completion; and an additional one-half percent (.5%) of monthly invoice for every ten (10)-business-day period succeeding initial noncompliance.
Assessed annually, upon major system changes, and forty-five (45) calendar days prior to Go-Live.</t>
  </si>
  <si>
    <t>SC71</t>
  </si>
  <si>
    <t xml:space="preserve">Vendor shall transfer in full or in part, upon request of the state, all State-owned/specific data in a format usable by the state and without special support.  Vendor shall respond with the amount of time required to perform the transfer and or format change within 24 hours. </t>
  </si>
  <si>
    <t>Three hundred dollars ($300) per request per State business day or any part of a State business day (past the allowable three (3) State business days) for failure to produce requested records. If, upon review, the records fail to comply with the contract Standard Terms and Conditions, Sections 26 and 27 of the replacement RFP, the Vendor agrees to pay the same amount for each State business day or part of a State business day the Vendor fails to correct the records to the satisfaction of DHS.</t>
  </si>
  <si>
    <t>SC72</t>
  </si>
  <si>
    <t>Documentation Management</t>
  </si>
  <si>
    <t>Vendor shall provide online access to log data for ninety (90) calendar days, or as prescribed by the most current version of MARS-E (current version).</t>
  </si>
  <si>
    <t>One percent (1%) of monthly invoice per incident of non-compliance of online access to log data.
Assessed Monthly</t>
  </si>
  <si>
    <t>SC73</t>
  </si>
  <si>
    <t>Vendor shall maintain the three (3) most recent calendar years, or as prescribed by the most current version of MARS-E (current version), of logged data.</t>
  </si>
  <si>
    <t>One percent (1%) of monthly invoice per incident.
Assessed Monthly</t>
  </si>
  <si>
    <t>SC74</t>
  </si>
  <si>
    <t>Vendor shall retain all logs related to security incidents for ten (10) calendar years, or as prescribed by the most recent version of MARS-E (current version).</t>
  </si>
  <si>
    <t>Five percent (5%) of monthly invoice per incident of unretained logs.
Assessed Monthly</t>
  </si>
  <si>
    <t>SC75</t>
  </si>
  <si>
    <t>Vendor shall develop and maintain all documentation required for quarterly security audits and internal control and control testing in compliance with all dates and directions in accordance with all State and Federal regulations.</t>
  </si>
  <si>
    <t xml:space="preserve">One hundred percent (100%) of the time the Vendor shall meet the described service criteria.  Vendor shall not fail to be in compliance with a state audit of outlined and approved controls.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</si>
</sst>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strike/>
      <sz val="11"/>
      <color rgb="FFFF0000"/>
      <name val="Calibri"/>
      <family val="2"/>
      <scheme val="minor"/>
    </font>
    <font>
      <sz val="11"/>
      <name val="Calibri"/>
      <family val="2"/>
    </font>
    <font>
      <sz val="12"/>
      <name val="Times New Roman"/>
      <family val="1"/>
    </font>
    <font>
      <sz val="12"/>
      <color rgb="FF000000"/>
      <name val="Times New Roman"/>
      <family val="1"/>
    </font>
    <font>
      <b/>
      <sz val="12"/>
      <color rgb="FF000000"/>
      <name val="Times New Roman"/>
      <family val="1"/>
    </font>
    <font>
      <u/>
      <sz val="12"/>
      <color rgb="FF000000"/>
      <name val="Times New Roman"/>
      <family val="1"/>
    </font>
    <font>
      <b/>
      <sz val="14"/>
      <color rgb="FF000000"/>
      <name val="Times New Roman"/>
      <family val="1"/>
    </font>
    <font>
      <sz val="11"/>
      <color rgb="FF000000"/>
      <name val="Times New Roman"/>
      <family val="1"/>
    </font>
    <font>
      <sz val="11"/>
      <color rgb="FF000000"/>
      <name val="Calibri"/>
      <family val="2"/>
      <scheme val="minor"/>
    </font>
    <font>
      <sz val="11"/>
      <color rgb="FF000000"/>
      <name val="Calibri"/>
      <family val="2"/>
    </font>
  </fonts>
  <fills count="8">
    <fill>
      <patternFill patternType="none"/>
    </fill>
    <fill>
      <patternFill patternType="gray125"/>
    </fill>
    <fill>
      <patternFill patternType="solid">
        <fgColor theme="4"/>
        <bgColor theme="4"/>
      </patternFill>
    </fill>
    <fill>
      <patternFill patternType="solid">
        <fgColor rgb="FF00B050"/>
        <bgColor theme="4"/>
      </patternFill>
    </fill>
    <fill>
      <patternFill patternType="solid">
        <fgColor theme="0"/>
        <bgColor indexed="64"/>
      </patternFill>
    </fill>
    <fill>
      <patternFill patternType="solid">
        <fgColor rgb="FFFFFFFF"/>
        <bgColor rgb="FFFFFFFF"/>
      </patternFill>
    </fill>
    <fill>
      <patternFill patternType="solid">
        <fgColor rgb="FFA5A5A5"/>
        <bgColor rgb="FFA5A5A5"/>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style="thin">
        <color indexed="64"/>
      </bottom>
      <diagonal/>
    </border>
  </borders>
  <cellStyleXfs count="1">
    <xf numFmtId="0" fontId="0" fillId="0" borderId="0"/>
  </cellStyleXfs>
  <cellXfs count="63">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4" borderId="1" xfId="0" applyFill="1" applyBorder="1" applyAlignment="1">
      <alignment horizontal="left" vertical="top"/>
    </xf>
    <xf numFmtId="0" fontId="0" fillId="4" borderId="1" xfId="0" applyFill="1" applyBorder="1" applyAlignment="1">
      <alignment horizontal="left" vertical="top" wrapText="1"/>
    </xf>
    <xf numFmtId="0" fontId="3" fillId="4" borderId="1" xfId="0" applyFont="1" applyFill="1" applyBorder="1" applyAlignment="1">
      <alignment horizontal="left" vertical="top" wrapText="1"/>
    </xf>
    <xf numFmtId="0" fontId="0" fillId="4" borderId="1" xfId="0" applyFill="1" applyBorder="1" applyAlignment="1">
      <alignment horizontal="center" vertical="center" wrapText="1"/>
    </xf>
    <xf numFmtId="0" fontId="0" fillId="4" borderId="1" xfId="0" applyFill="1" applyBorder="1" applyAlignment="1">
      <alignment horizontal="center" vertical="top" wrapText="1"/>
    </xf>
    <xf numFmtId="0" fontId="0" fillId="4" borderId="2" xfId="0" applyFill="1" applyBorder="1"/>
    <xf numFmtId="0" fontId="0" fillId="4" borderId="3" xfId="0" applyFill="1" applyBorder="1"/>
    <xf numFmtId="0" fontId="0" fillId="4" borderId="1" xfId="0" applyFill="1" applyBorder="1"/>
    <xf numFmtId="0" fontId="0" fillId="4" borderId="3" xfId="0" applyFill="1" applyBorder="1" applyAlignment="1">
      <alignment horizontal="left" vertical="top"/>
    </xf>
    <xf numFmtId="0" fontId="3" fillId="4" borderId="1" xfId="0" applyFont="1" applyFill="1" applyBorder="1" applyAlignment="1">
      <alignment vertical="top" wrapText="1"/>
    </xf>
    <xf numFmtId="0" fontId="0" fillId="4" borderId="1" xfId="0" applyFill="1" applyBorder="1" applyAlignment="1">
      <alignment vertical="top" wrapText="1"/>
    </xf>
    <xf numFmtId="0" fontId="0" fillId="4" borderId="1" xfId="0" applyFill="1" applyBorder="1" applyAlignment="1">
      <alignment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wrapText="1"/>
    </xf>
    <xf numFmtId="0" fontId="2" fillId="4" borderId="1" xfId="0" applyFont="1" applyFill="1" applyBorder="1" applyAlignment="1">
      <alignment horizontal="left" vertical="top"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top"/>
    </xf>
    <xf numFmtId="0" fontId="3" fillId="4" borderId="1" xfId="0" applyFont="1" applyFill="1" applyBorder="1" applyAlignment="1">
      <alignment horizontal="center" vertical="top" wrapText="1"/>
    </xf>
    <xf numFmtId="0" fontId="3" fillId="4" borderId="2" xfId="0" applyFont="1" applyFill="1" applyBorder="1"/>
    <xf numFmtId="0" fontId="3" fillId="4" borderId="3" xfId="0" applyFont="1" applyFill="1" applyBorder="1"/>
    <xf numFmtId="0" fontId="3" fillId="4" borderId="1" xfId="0" applyFont="1" applyFill="1" applyBorder="1"/>
    <xf numFmtId="0" fontId="0" fillId="4" borderId="3" xfId="0" applyFill="1" applyBorder="1" applyAlignment="1">
      <alignment vertical="top" wrapText="1"/>
    </xf>
    <xf numFmtId="0" fontId="0" fillId="4" borderId="3" xfId="0" applyFill="1" applyBorder="1" applyAlignment="1">
      <alignment horizontal="left" vertical="top" wrapText="1"/>
    </xf>
    <xf numFmtId="0" fontId="0" fillId="4" borderId="1" xfId="0" applyFill="1" applyBorder="1" applyAlignment="1">
      <alignment vertical="top"/>
    </xf>
    <xf numFmtId="0" fontId="5" fillId="4" borderId="1" xfId="0" applyFont="1" applyFill="1" applyBorder="1" applyAlignment="1">
      <alignment horizontal="left" vertical="top" wrapText="1"/>
    </xf>
    <xf numFmtId="0" fontId="3" fillId="4" borderId="1" xfId="0" applyFont="1" applyFill="1" applyBorder="1" applyAlignment="1">
      <alignment wrapText="1"/>
    </xf>
    <xf numFmtId="0" fontId="0" fillId="4" borderId="3" xfId="0" applyFill="1" applyBorder="1" applyAlignment="1">
      <alignment wrapText="1"/>
    </xf>
    <xf numFmtId="0" fontId="0" fillId="4" borderId="2" xfId="0" applyFill="1" applyBorder="1" applyAlignment="1">
      <alignment wrapText="1"/>
    </xf>
    <xf numFmtId="0" fontId="3" fillId="4" borderId="3" xfId="0" applyFont="1" applyFill="1" applyBorder="1" applyAlignment="1">
      <alignment horizontal="left" vertical="top" wrapText="1"/>
    </xf>
    <xf numFmtId="0" fontId="5" fillId="4" borderId="1" xfId="0" applyFont="1" applyFill="1" applyBorder="1" applyAlignment="1">
      <alignment vertical="top"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top" wrapText="1"/>
    </xf>
    <xf numFmtId="0" fontId="3" fillId="4" borderId="1" xfId="0" applyFont="1" applyFill="1" applyBorder="1" applyAlignment="1">
      <alignment vertical="top"/>
    </xf>
    <xf numFmtId="0" fontId="0" fillId="4" borderId="2" xfId="0" applyFill="1" applyBorder="1" applyAlignment="1">
      <alignment horizontal="left" vertical="top" wrapText="1"/>
    </xf>
    <xf numFmtId="0" fontId="0" fillId="0" borderId="0" xfId="0" applyAlignment="1">
      <alignment wrapText="1"/>
    </xf>
    <xf numFmtId="0" fontId="10" fillId="5" borderId="0" xfId="0" applyFont="1" applyFill="1"/>
    <xf numFmtId="0" fontId="11" fillId="5" borderId="0" xfId="0" applyFont="1" applyFill="1"/>
    <xf numFmtId="0" fontId="12" fillId="0" borderId="0" xfId="0" applyFont="1"/>
    <xf numFmtId="0" fontId="8" fillId="5" borderId="0" xfId="0" applyFont="1" applyFill="1"/>
    <xf numFmtId="0" fontId="6" fillId="5" borderId="4" xfId="0" applyFont="1" applyFill="1" applyBorder="1" applyAlignment="1">
      <alignment wrapText="1"/>
    </xf>
    <xf numFmtId="0" fontId="6" fillId="5" borderId="0" xfId="0" applyFont="1" applyFill="1" applyAlignment="1">
      <alignment wrapText="1"/>
    </xf>
    <xf numFmtId="0" fontId="5" fillId="7" borderId="3" xfId="0" applyFont="1" applyFill="1" applyBorder="1" applyAlignment="1">
      <alignment wrapText="1"/>
    </xf>
    <xf numFmtId="0" fontId="13" fillId="7" borderId="1" xfId="0" applyFont="1" applyFill="1" applyBorder="1" applyAlignment="1">
      <alignment vertical="top" wrapText="1"/>
    </xf>
    <xf numFmtId="0" fontId="13" fillId="7" borderId="3" xfId="0" applyFont="1" applyFill="1" applyBorder="1" applyAlignment="1">
      <alignment vertical="top" wrapText="1"/>
    </xf>
    <xf numFmtId="0" fontId="8" fillId="5" borderId="5" xfId="0" applyFont="1" applyFill="1" applyBorder="1"/>
    <xf numFmtId="0" fontId="8" fillId="5" borderId="6" xfId="0" applyFont="1" applyFill="1" applyBorder="1"/>
    <xf numFmtId="0" fontId="7" fillId="5" borderId="2" xfId="0" applyFont="1" applyFill="1" applyBorder="1" applyAlignment="1">
      <alignment wrapText="1"/>
    </xf>
    <xf numFmtId="0" fontId="7" fillId="5" borderId="7" xfId="0" applyFont="1" applyFill="1" applyBorder="1" applyAlignment="1">
      <alignment wrapText="1"/>
    </xf>
    <xf numFmtId="0" fontId="7" fillId="5" borderId="3" xfId="0" applyFont="1" applyFill="1" applyBorder="1" applyAlignment="1">
      <alignment wrapText="1"/>
    </xf>
    <xf numFmtId="0" fontId="6" fillId="5" borderId="4" xfId="0" applyFont="1" applyFill="1" applyBorder="1" applyAlignment="1">
      <alignment wrapText="1"/>
    </xf>
    <xf numFmtId="0" fontId="6" fillId="5" borderId="0" xfId="0" applyFont="1" applyFill="1" applyAlignment="1">
      <alignment wrapText="1"/>
    </xf>
    <xf numFmtId="0" fontId="7" fillId="5" borderId="4" xfId="0" applyFont="1" applyFill="1" applyBorder="1" applyAlignment="1">
      <alignment wrapText="1"/>
    </xf>
    <xf numFmtId="0" fontId="7" fillId="5" borderId="0" xfId="0" applyFont="1" applyFill="1" applyAlignment="1">
      <alignment wrapText="1"/>
    </xf>
    <xf numFmtId="0" fontId="8" fillId="6" borderId="5" xfId="0" applyFont="1" applyFill="1" applyBorder="1"/>
    <xf numFmtId="0" fontId="8" fillId="6" borderId="6" xfId="0" applyFont="1" applyFill="1" applyBorder="1"/>
    <xf numFmtId="0" fontId="8" fillId="6" borderId="2" xfId="0" applyFont="1" applyFill="1" applyBorder="1" applyAlignment="1">
      <alignment wrapText="1"/>
    </xf>
    <xf numFmtId="0" fontId="8" fillId="6" borderId="7" xfId="0" applyFont="1" applyFill="1" applyBorder="1" applyAlignment="1">
      <alignment wrapText="1"/>
    </xf>
    <xf numFmtId="0" fontId="8" fillId="6" borderId="3"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8C915-A4E7-4449-BCB3-31537661AB4D}">
  <dimension ref="A1:L17"/>
  <sheetViews>
    <sheetView tabSelected="1" workbookViewId="0"/>
  </sheetViews>
  <sheetFormatPr defaultRowHeight="15" x14ac:dyDescent="0.25"/>
  <cols>
    <col min="1" max="2" width="8.85546875" style="39"/>
  </cols>
  <sheetData>
    <row r="1" spans="1:12" ht="18.75" x14ac:dyDescent="0.3">
      <c r="A1" s="40" t="s">
        <v>0</v>
      </c>
      <c r="B1" s="41"/>
      <c r="C1" s="41"/>
      <c r="D1" s="41"/>
      <c r="E1" s="41"/>
      <c r="F1" s="41"/>
      <c r="G1" s="41"/>
      <c r="H1" s="42"/>
      <c r="I1" s="42"/>
      <c r="J1" s="42"/>
      <c r="K1" s="42"/>
      <c r="L1" s="42"/>
    </row>
    <row r="2" spans="1:12" ht="15.75" x14ac:dyDescent="0.25">
      <c r="A2" s="43" t="s">
        <v>1</v>
      </c>
      <c r="B2" s="41"/>
      <c r="C2" s="41"/>
      <c r="D2" s="41"/>
      <c r="E2" s="41"/>
      <c r="F2" s="41"/>
      <c r="G2" s="41"/>
      <c r="H2" s="42"/>
      <c r="I2" s="42"/>
      <c r="J2" s="42"/>
      <c r="K2" s="42"/>
      <c r="L2" s="42"/>
    </row>
    <row r="3" spans="1:12" ht="15.75" x14ac:dyDescent="0.25">
      <c r="A3" s="43" t="s">
        <v>2</v>
      </c>
      <c r="B3" s="41"/>
      <c r="C3" s="41"/>
      <c r="D3" s="41"/>
      <c r="E3" s="41"/>
      <c r="F3" s="41"/>
      <c r="G3" s="41"/>
      <c r="H3" s="42"/>
      <c r="I3" s="42"/>
      <c r="J3" s="42"/>
      <c r="K3" s="42"/>
      <c r="L3" s="42"/>
    </row>
    <row r="4" spans="1:12" ht="15.75" x14ac:dyDescent="0.25">
      <c r="A4" s="43" t="s">
        <v>3</v>
      </c>
      <c r="B4" s="41"/>
      <c r="C4" s="41"/>
      <c r="D4" s="41"/>
      <c r="E4" s="41"/>
      <c r="F4" s="41"/>
      <c r="G4" s="41"/>
      <c r="H4" s="42"/>
      <c r="I4" s="42"/>
      <c r="J4" s="42"/>
      <c r="K4" s="42"/>
      <c r="L4" s="42"/>
    </row>
    <row r="5" spans="1:12" ht="15.75" x14ac:dyDescent="0.25">
      <c r="A5" s="43" t="s">
        <v>4</v>
      </c>
      <c r="B5" s="41"/>
      <c r="C5" s="41"/>
      <c r="D5" s="41"/>
      <c r="E5" s="41"/>
      <c r="F5" s="41"/>
      <c r="G5" s="41"/>
      <c r="H5" s="42"/>
      <c r="I5" s="42"/>
      <c r="J5" s="42"/>
      <c r="K5" s="42"/>
      <c r="L5" s="42"/>
    </row>
    <row r="8" spans="1:12" ht="74.45" customHeight="1" x14ac:dyDescent="0.25">
      <c r="A8" s="54" t="s">
        <v>5</v>
      </c>
      <c r="B8" s="55"/>
      <c r="C8" s="55"/>
      <c r="D8" s="55"/>
      <c r="E8" s="55"/>
      <c r="F8" s="55"/>
      <c r="G8" s="55"/>
      <c r="H8" s="55"/>
      <c r="I8" s="55"/>
      <c r="J8" s="55"/>
      <c r="K8" s="55"/>
    </row>
    <row r="9" spans="1:12" ht="82.15" customHeight="1" x14ac:dyDescent="0.25">
      <c r="A9" s="56" t="s">
        <v>6</v>
      </c>
      <c r="B9" s="57"/>
      <c r="C9" s="57"/>
      <c r="D9" s="57"/>
      <c r="E9" s="57"/>
      <c r="F9" s="57"/>
      <c r="G9" s="57"/>
      <c r="H9" s="57"/>
      <c r="I9" s="57"/>
      <c r="J9" s="57"/>
      <c r="K9" s="57"/>
    </row>
    <row r="10" spans="1:12" ht="46.9" customHeight="1" x14ac:dyDescent="0.25">
      <c r="A10" s="54" t="s">
        <v>7</v>
      </c>
      <c r="B10" s="55"/>
      <c r="C10" s="55"/>
      <c r="D10" s="55"/>
      <c r="E10" s="55"/>
      <c r="F10" s="55"/>
      <c r="G10" s="55"/>
      <c r="H10" s="55"/>
      <c r="I10" s="55"/>
      <c r="J10" s="55"/>
      <c r="K10" s="55"/>
    </row>
    <row r="11" spans="1:12" ht="15.75" x14ac:dyDescent="0.25">
      <c r="A11" s="54" t="s">
        <v>8</v>
      </c>
      <c r="B11" s="55"/>
      <c r="C11" s="55"/>
      <c r="D11" s="55"/>
      <c r="E11" s="55"/>
      <c r="F11" s="55"/>
      <c r="G11" s="55"/>
      <c r="H11" s="55"/>
      <c r="I11" s="55"/>
      <c r="J11" s="55"/>
      <c r="K11" s="55"/>
    </row>
    <row r="12" spans="1:12" ht="15.75" x14ac:dyDescent="0.25">
      <c r="A12" s="44"/>
      <c r="B12" s="45"/>
      <c r="C12" s="45"/>
      <c r="D12" s="45"/>
      <c r="E12" s="45"/>
      <c r="F12" s="45"/>
      <c r="G12" s="45"/>
      <c r="H12" s="45"/>
      <c r="I12" s="45"/>
      <c r="J12" s="45"/>
      <c r="K12" s="45"/>
    </row>
    <row r="13" spans="1:12" ht="15" customHeight="1" x14ac:dyDescent="0.25">
      <c r="A13" s="58" t="s">
        <v>9</v>
      </c>
      <c r="B13" s="59"/>
      <c r="C13" s="59"/>
      <c r="D13" s="60" t="s">
        <v>10</v>
      </c>
      <c r="E13" s="61"/>
      <c r="F13" s="61"/>
      <c r="G13" s="61"/>
      <c r="H13" s="61"/>
      <c r="I13" s="61"/>
      <c r="J13" s="61"/>
      <c r="K13" s="62"/>
    </row>
    <row r="14" spans="1:12" ht="15" customHeight="1" x14ac:dyDescent="0.25">
      <c r="A14" s="49" t="s">
        <v>11</v>
      </c>
      <c r="B14" s="50"/>
      <c r="C14" s="50"/>
      <c r="D14" s="51" t="s">
        <v>12</v>
      </c>
      <c r="E14" s="52"/>
      <c r="F14" s="52"/>
      <c r="G14" s="52"/>
      <c r="H14" s="52"/>
      <c r="I14" s="52"/>
      <c r="J14" s="52"/>
      <c r="K14" s="53"/>
    </row>
    <row r="15" spans="1:12" ht="15" customHeight="1" x14ac:dyDescent="0.25">
      <c r="A15" s="49" t="s">
        <v>13</v>
      </c>
      <c r="B15" s="50"/>
      <c r="C15" s="50"/>
      <c r="D15" s="51" t="s">
        <v>14</v>
      </c>
      <c r="E15" s="52"/>
      <c r="F15" s="52"/>
      <c r="G15" s="52"/>
      <c r="H15" s="52"/>
      <c r="I15" s="52"/>
      <c r="J15" s="52"/>
      <c r="K15" s="53"/>
    </row>
    <row r="16" spans="1:12" ht="15" customHeight="1" x14ac:dyDescent="0.25">
      <c r="A16" s="49" t="s">
        <v>15</v>
      </c>
      <c r="B16" s="50"/>
      <c r="C16" s="50"/>
      <c r="D16" s="51" t="s">
        <v>16</v>
      </c>
      <c r="E16" s="52"/>
      <c r="F16" s="52"/>
      <c r="G16" s="52"/>
      <c r="H16" s="52"/>
      <c r="I16" s="52"/>
      <c r="J16" s="52"/>
      <c r="K16" s="53"/>
    </row>
    <row r="17" spans="1:11" ht="15" customHeight="1" x14ac:dyDescent="0.25">
      <c r="A17" s="49" t="s">
        <v>17</v>
      </c>
      <c r="B17" s="50"/>
      <c r="C17" s="50"/>
      <c r="D17" s="51" t="s">
        <v>18</v>
      </c>
      <c r="E17" s="52"/>
      <c r="F17" s="52"/>
      <c r="G17" s="52"/>
      <c r="H17" s="52"/>
      <c r="I17" s="52"/>
      <c r="J17" s="52"/>
      <c r="K17" s="53"/>
    </row>
  </sheetData>
  <mergeCells count="14">
    <mergeCell ref="A8:K8"/>
    <mergeCell ref="A9:K9"/>
    <mergeCell ref="A10:K10"/>
    <mergeCell ref="A11:K11"/>
    <mergeCell ref="A13:C13"/>
    <mergeCell ref="D13:K13"/>
    <mergeCell ref="A17:C17"/>
    <mergeCell ref="D17:K17"/>
    <mergeCell ref="A14:C14"/>
    <mergeCell ref="D14:K14"/>
    <mergeCell ref="A15:C15"/>
    <mergeCell ref="D15:K15"/>
    <mergeCell ref="A16:C16"/>
    <mergeCell ref="D16:K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0DFEE-94DB-40A7-8C0F-FE74BF5603B7}">
  <dimension ref="A1:CA77"/>
  <sheetViews>
    <sheetView topLeftCell="A70" workbookViewId="0">
      <selection activeCell="D12" sqref="D12"/>
    </sheetView>
  </sheetViews>
  <sheetFormatPr defaultColWidth="0" defaultRowHeight="15" x14ac:dyDescent="0.25"/>
  <cols>
    <col min="1" max="1" width="8.7109375" customWidth="1"/>
    <col min="2" max="2" width="17.140625" customWidth="1"/>
    <col min="3" max="3" width="20.42578125" customWidth="1"/>
    <col min="4" max="4" width="65.5703125" customWidth="1"/>
    <col min="5" max="5" width="27.140625" customWidth="1"/>
    <col min="6" max="6" width="40.28515625" customWidth="1"/>
    <col min="7" max="7" width="48.7109375" customWidth="1"/>
    <col min="8" max="8" width="32.5703125" customWidth="1"/>
    <col min="9" max="9" width="41.7109375" customWidth="1"/>
    <col min="10" max="10" width="9.140625" customWidth="1"/>
  </cols>
  <sheetData>
    <row r="1" spans="1:77" s="3" customFormat="1" ht="30" x14ac:dyDescent="0.25">
      <c r="A1" s="1" t="s">
        <v>19</v>
      </c>
      <c r="B1" s="1" t="s">
        <v>20</v>
      </c>
      <c r="C1" s="1" t="s">
        <v>21</v>
      </c>
      <c r="D1" s="1" t="s">
        <v>22</v>
      </c>
      <c r="E1" s="1" t="s">
        <v>23</v>
      </c>
      <c r="F1" s="1" t="s">
        <v>24</v>
      </c>
      <c r="G1" s="1" t="s">
        <v>25</v>
      </c>
      <c r="H1" s="2" t="s">
        <v>26</v>
      </c>
      <c r="I1" s="2" t="s">
        <v>27</v>
      </c>
    </row>
    <row r="2" spans="1:77" s="11" customFormat="1" ht="78" customHeight="1" x14ac:dyDescent="0.25">
      <c r="A2" s="4" t="s">
        <v>28</v>
      </c>
      <c r="B2" s="5" t="s">
        <v>29</v>
      </c>
      <c r="C2" s="5" t="s">
        <v>30</v>
      </c>
      <c r="D2" s="6" t="s">
        <v>31</v>
      </c>
      <c r="E2" s="7"/>
      <c r="F2" s="5"/>
      <c r="G2" s="5"/>
      <c r="H2" s="8"/>
      <c r="I2" s="9"/>
      <c r="J2" s="10"/>
    </row>
    <row r="3" spans="1:77" s="11" customFormat="1" ht="70.5" customHeight="1" x14ac:dyDescent="0.25">
      <c r="A3" s="4" t="s">
        <v>32</v>
      </c>
      <c r="B3" s="5" t="s">
        <v>29</v>
      </c>
      <c r="C3" s="5" t="s">
        <v>30</v>
      </c>
      <c r="D3" s="6" t="s">
        <v>33</v>
      </c>
      <c r="E3" s="7"/>
      <c r="F3" s="5"/>
      <c r="G3" s="5"/>
      <c r="H3" s="8"/>
      <c r="I3" s="9"/>
      <c r="J3" s="10"/>
    </row>
    <row r="4" spans="1:77" s="11" customFormat="1" ht="36.75" customHeight="1" x14ac:dyDescent="0.25">
      <c r="A4" s="4" t="s">
        <v>34</v>
      </c>
      <c r="B4" s="5" t="s">
        <v>29</v>
      </c>
      <c r="C4" s="5" t="s">
        <v>30</v>
      </c>
      <c r="D4" s="5" t="s">
        <v>35</v>
      </c>
      <c r="E4" s="7"/>
      <c r="F4" s="5"/>
      <c r="G4" s="5"/>
      <c r="H4" s="8"/>
      <c r="I4" s="9"/>
      <c r="J4" s="10"/>
    </row>
    <row r="5" spans="1:77" s="11" customFormat="1" ht="51.75" customHeight="1" x14ac:dyDescent="0.25">
      <c r="A5" s="4" t="s">
        <v>36</v>
      </c>
      <c r="B5" s="5" t="s">
        <v>29</v>
      </c>
      <c r="C5" s="5" t="s">
        <v>30</v>
      </c>
      <c r="D5" s="6" t="s">
        <v>37</v>
      </c>
      <c r="E5" s="7"/>
      <c r="F5" s="5"/>
      <c r="G5" s="5"/>
      <c r="H5" s="8"/>
      <c r="I5" s="9"/>
      <c r="J5" s="10"/>
    </row>
    <row r="6" spans="1:77" s="11" customFormat="1" ht="67.5" customHeight="1" x14ac:dyDescent="0.25">
      <c r="A6" s="4" t="s">
        <v>38</v>
      </c>
      <c r="B6" s="5" t="s">
        <v>29</v>
      </c>
      <c r="C6" s="5" t="s">
        <v>30</v>
      </c>
      <c r="D6" s="5" t="s">
        <v>39</v>
      </c>
      <c r="E6" s="7"/>
      <c r="F6" s="5"/>
      <c r="G6" s="5"/>
      <c r="H6" s="8"/>
      <c r="I6" s="9"/>
      <c r="J6" s="10"/>
    </row>
    <row r="7" spans="1:77" s="11" customFormat="1" ht="71.25" customHeight="1" x14ac:dyDescent="0.25">
      <c r="A7" s="4" t="s">
        <v>40</v>
      </c>
      <c r="B7" s="5" t="s">
        <v>29</v>
      </c>
      <c r="C7" s="5" t="s">
        <v>30</v>
      </c>
      <c r="D7" s="5" t="s">
        <v>41</v>
      </c>
      <c r="E7" s="7"/>
      <c r="F7" s="5"/>
      <c r="G7" s="5"/>
      <c r="H7" s="8"/>
      <c r="I7" s="9"/>
      <c r="J7" s="10"/>
    </row>
    <row r="8" spans="1:77" s="11" customFormat="1" ht="45" x14ac:dyDescent="0.25">
      <c r="A8" s="4" t="s">
        <v>42</v>
      </c>
      <c r="B8" s="5" t="s">
        <v>29</v>
      </c>
      <c r="C8" s="5" t="s">
        <v>30</v>
      </c>
      <c r="D8" s="5" t="s">
        <v>43</v>
      </c>
      <c r="E8" s="7"/>
      <c r="F8" s="5"/>
      <c r="G8" s="5"/>
      <c r="H8" s="8"/>
      <c r="I8" s="9"/>
      <c r="J8" s="10"/>
    </row>
    <row r="9" spans="1:77" s="11" customFormat="1" ht="54" customHeight="1" x14ac:dyDescent="0.25">
      <c r="A9" s="4" t="s">
        <v>44</v>
      </c>
      <c r="B9" s="5" t="s">
        <v>29</v>
      </c>
      <c r="C9" s="5" t="s">
        <v>30</v>
      </c>
      <c r="D9" s="5" t="s">
        <v>45</v>
      </c>
      <c r="E9" s="7"/>
      <c r="F9" s="5"/>
      <c r="G9" s="5"/>
      <c r="H9" s="8"/>
      <c r="I9" s="9"/>
      <c r="J9" s="12"/>
    </row>
    <row r="10" spans="1:77" s="11" customFormat="1" ht="101.25" customHeight="1" x14ac:dyDescent="0.25">
      <c r="A10" s="4" t="s">
        <v>46</v>
      </c>
      <c r="B10" s="5" t="s">
        <v>29</v>
      </c>
      <c r="C10" s="5" t="s">
        <v>30</v>
      </c>
      <c r="D10" s="13" t="s">
        <v>47</v>
      </c>
      <c r="E10" s="7"/>
      <c r="F10" s="14"/>
      <c r="G10" s="14"/>
      <c r="H10" s="8"/>
      <c r="I10" s="9"/>
      <c r="J10" s="10"/>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row>
    <row r="11" spans="1:77" s="11" customFormat="1" ht="102" customHeight="1" x14ac:dyDescent="0.25">
      <c r="A11" s="4" t="s">
        <v>48</v>
      </c>
      <c r="B11" s="5" t="s">
        <v>29</v>
      </c>
      <c r="C11" s="5" t="s">
        <v>30</v>
      </c>
      <c r="D11" s="6" t="s">
        <v>49</v>
      </c>
      <c r="E11" s="7"/>
      <c r="F11" s="5"/>
      <c r="G11" s="5"/>
      <c r="H11" s="8"/>
      <c r="I11" s="9"/>
      <c r="J11" s="10"/>
    </row>
    <row r="12" spans="1:77" s="11" customFormat="1" ht="60" x14ac:dyDescent="0.25">
      <c r="A12" s="4" t="s">
        <v>50</v>
      </c>
      <c r="B12" s="47" t="s">
        <v>29</v>
      </c>
      <c r="C12" s="48" t="s">
        <v>51</v>
      </c>
      <c r="D12" s="46" t="s">
        <v>52</v>
      </c>
      <c r="E12" s="16"/>
      <c r="F12" s="17"/>
      <c r="G12" s="17"/>
      <c r="H12" s="18"/>
      <c r="I12" s="9"/>
      <c r="J12" s="10"/>
    </row>
    <row r="13" spans="1:77" s="11" customFormat="1" ht="120" x14ac:dyDescent="0.25">
      <c r="A13" s="4" t="s">
        <v>53</v>
      </c>
      <c r="B13" s="5" t="s">
        <v>29</v>
      </c>
      <c r="C13" s="5" t="s">
        <v>30</v>
      </c>
      <c r="D13" s="6" t="s">
        <v>54</v>
      </c>
      <c r="E13" s="7"/>
      <c r="F13" s="19"/>
      <c r="G13" s="5"/>
      <c r="H13" s="8"/>
      <c r="I13" s="9"/>
      <c r="J13" s="10"/>
    </row>
    <row r="14" spans="1:77" s="11" customFormat="1" ht="390" x14ac:dyDescent="0.25">
      <c r="A14" s="4" t="s">
        <v>55</v>
      </c>
      <c r="B14" s="5" t="s">
        <v>29</v>
      </c>
      <c r="C14" s="5" t="s">
        <v>56</v>
      </c>
      <c r="D14" s="13" t="s">
        <v>57</v>
      </c>
      <c r="E14" s="7" t="s">
        <v>58</v>
      </c>
      <c r="F14" s="14" t="s">
        <v>59</v>
      </c>
      <c r="G14" s="14" t="s">
        <v>60</v>
      </c>
      <c r="H14" s="8"/>
      <c r="I14" s="9"/>
      <c r="J14" s="10"/>
    </row>
    <row r="15" spans="1:77" s="11" customFormat="1" ht="360" x14ac:dyDescent="0.25">
      <c r="A15" s="4" t="s">
        <v>61</v>
      </c>
      <c r="B15" s="5" t="s">
        <v>29</v>
      </c>
      <c r="C15" s="5" t="s">
        <v>62</v>
      </c>
      <c r="D15" s="13" t="s">
        <v>63</v>
      </c>
      <c r="E15" s="7" t="s">
        <v>58</v>
      </c>
      <c r="F15" s="14" t="s">
        <v>64</v>
      </c>
      <c r="G15" s="14" t="s">
        <v>65</v>
      </c>
      <c r="H15" s="8"/>
      <c r="I15" s="9"/>
      <c r="J15" s="10"/>
    </row>
    <row r="16" spans="1:77" s="11" customFormat="1" ht="60" x14ac:dyDescent="0.25">
      <c r="A16" s="4" t="s">
        <v>66</v>
      </c>
      <c r="B16" s="5" t="s">
        <v>29</v>
      </c>
      <c r="C16" s="5" t="s">
        <v>56</v>
      </c>
      <c r="D16" s="6" t="s">
        <v>67</v>
      </c>
      <c r="E16" s="7"/>
      <c r="F16" s="5"/>
      <c r="G16" s="5"/>
      <c r="H16" s="8"/>
      <c r="I16" s="9"/>
      <c r="J16" s="10"/>
    </row>
    <row r="17" spans="1:79" s="11" customFormat="1" ht="132" customHeight="1" x14ac:dyDescent="0.25">
      <c r="A17" s="4" t="s">
        <v>68</v>
      </c>
      <c r="B17" s="5" t="s">
        <v>29</v>
      </c>
      <c r="C17" s="5" t="s">
        <v>56</v>
      </c>
      <c r="D17" s="13" t="s">
        <v>69</v>
      </c>
      <c r="E17" s="20" t="s">
        <v>58</v>
      </c>
      <c r="F17" s="13" t="s">
        <v>70</v>
      </c>
      <c r="G17" s="13" t="s">
        <v>71</v>
      </c>
      <c r="H17" s="8"/>
      <c r="I17" s="9"/>
      <c r="J17" s="10"/>
    </row>
    <row r="18" spans="1:79" s="11" customFormat="1" ht="141.75" customHeight="1" x14ac:dyDescent="0.25">
      <c r="A18" s="4" t="s">
        <v>72</v>
      </c>
      <c r="B18" s="5" t="s">
        <v>29</v>
      </c>
      <c r="C18" s="5" t="s">
        <v>30</v>
      </c>
      <c r="D18" s="13" t="s">
        <v>73</v>
      </c>
      <c r="E18" s="7" t="s">
        <v>58</v>
      </c>
      <c r="F18" s="14" t="s">
        <v>74</v>
      </c>
      <c r="G18" s="13" t="s">
        <v>75</v>
      </c>
      <c r="H18" s="8"/>
      <c r="I18" s="9"/>
      <c r="J18" s="10"/>
    </row>
    <row r="19" spans="1:79" s="11" customFormat="1" ht="45" x14ac:dyDescent="0.25">
      <c r="A19" s="4" t="s">
        <v>76</v>
      </c>
      <c r="B19" s="5" t="s">
        <v>29</v>
      </c>
      <c r="C19" s="5" t="s">
        <v>30</v>
      </c>
      <c r="D19" s="5" t="s">
        <v>77</v>
      </c>
      <c r="E19" s="7"/>
      <c r="F19" s="5"/>
      <c r="G19" s="5"/>
      <c r="H19" s="8"/>
      <c r="I19" s="9"/>
      <c r="J19" s="10"/>
    </row>
    <row r="20" spans="1:79" s="11" customFormat="1" ht="45" x14ac:dyDescent="0.25">
      <c r="A20" s="4" t="s">
        <v>78</v>
      </c>
      <c r="B20" s="5" t="s">
        <v>29</v>
      </c>
      <c r="C20" s="5" t="s">
        <v>79</v>
      </c>
      <c r="D20" s="5" t="s">
        <v>80</v>
      </c>
      <c r="E20" s="7"/>
      <c r="F20" s="5"/>
      <c r="G20" s="5"/>
      <c r="H20" s="8"/>
      <c r="I20" s="9"/>
      <c r="J20" s="10"/>
    </row>
    <row r="21" spans="1:79" s="11" customFormat="1" ht="68.25" customHeight="1" x14ac:dyDescent="0.25">
      <c r="A21" s="4" t="s">
        <v>81</v>
      </c>
      <c r="B21" s="5" t="s">
        <v>29</v>
      </c>
      <c r="C21" s="5" t="s">
        <v>79</v>
      </c>
      <c r="D21" s="5" t="s">
        <v>82</v>
      </c>
      <c r="E21" s="7"/>
      <c r="F21" s="5"/>
      <c r="G21" s="5"/>
      <c r="H21" s="8"/>
      <c r="I21" s="9"/>
      <c r="J21" s="10"/>
    </row>
    <row r="22" spans="1:79" s="11" customFormat="1" ht="72.75" customHeight="1" x14ac:dyDescent="0.25">
      <c r="A22" s="4" t="s">
        <v>83</v>
      </c>
      <c r="B22" s="5" t="s">
        <v>29</v>
      </c>
      <c r="C22" s="5" t="s">
        <v>79</v>
      </c>
      <c r="D22" s="6" t="s">
        <v>84</v>
      </c>
      <c r="E22" s="7"/>
      <c r="F22" s="5"/>
      <c r="G22" s="5"/>
      <c r="H22" s="8"/>
      <c r="I22" s="9"/>
      <c r="J22" s="10"/>
    </row>
    <row r="23" spans="1:79" s="11" customFormat="1" ht="90" x14ac:dyDescent="0.25">
      <c r="A23" s="4" t="s">
        <v>85</v>
      </c>
      <c r="B23" s="5" t="s">
        <v>29</v>
      </c>
      <c r="C23" s="5" t="s">
        <v>79</v>
      </c>
      <c r="D23" s="6" t="s">
        <v>86</v>
      </c>
      <c r="E23" s="7" t="s">
        <v>58</v>
      </c>
      <c r="F23" s="5" t="s">
        <v>87</v>
      </c>
      <c r="G23" s="5" t="s">
        <v>88</v>
      </c>
      <c r="H23" s="8"/>
      <c r="I23" s="9"/>
      <c r="J23" s="10"/>
    </row>
    <row r="24" spans="1:79" s="11" customFormat="1" ht="165" x14ac:dyDescent="0.25">
      <c r="A24" s="4" t="s">
        <v>89</v>
      </c>
      <c r="B24" s="5" t="s">
        <v>29</v>
      </c>
      <c r="C24" s="5" t="s">
        <v>90</v>
      </c>
      <c r="D24" s="6" t="s">
        <v>91</v>
      </c>
      <c r="E24" s="7" t="s">
        <v>58</v>
      </c>
      <c r="F24" s="5" t="s">
        <v>92</v>
      </c>
      <c r="G24" s="6" t="s">
        <v>93</v>
      </c>
      <c r="H24" s="8"/>
      <c r="I24" s="9"/>
      <c r="J24" s="10"/>
    </row>
    <row r="25" spans="1:79" s="11" customFormat="1" ht="165" x14ac:dyDescent="0.25">
      <c r="A25" s="4" t="s">
        <v>94</v>
      </c>
      <c r="B25" s="5" t="s">
        <v>29</v>
      </c>
      <c r="C25" s="5" t="s">
        <v>90</v>
      </c>
      <c r="D25" s="5" t="s">
        <v>95</v>
      </c>
      <c r="E25" s="7" t="s">
        <v>58</v>
      </c>
      <c r="F25" s="5" t="s">
        <v>96</v>
      </c>
      <c r="G25" s="5" t="s">
        <v>97</v>
      </c>
      <c r="H25" s="8"/>
      <c r="I25" s="9"/>
      <c r="J25" s="10"/>
    </row>
    <row r="26" spans="1:79" s="11" customFormat="1" ht="45" x14ac:dyDescent="0.25">
      <c r="A26" s="4" t="s">
        <v>98</v>
      </c>
      <c r="B26" s="5" t="s">
        <v>29</v>
      </c>
      <c r="C26" s="5" t="s">
        <v>99</v>
      </c>
      <c r="D26" s="6" t="s">
        <v>100</v>
      </c>
      <c r="E26" s="7"/>
      <c r="F26" s="5"/>
      <c r="G26" s="5"/>
      <c r="H26" s="8"/>
      <c r="I26" s="9"/>
      <c r="J26" s="10"/>
    </row>
    <row r="27" spans="1:79" s="11" customFormat="1" ht="150" x14ac:dyDescent="0.25">
      <c r="A27" s="4" t="s">
        <v>101</v>
      </c>
      <c r="B27" s="5" t="s">
        <v>29</v>
      </c>
      <c r="C27" s="5" t="s">
        <v>90</v>
      </c>
      <c r="D27" s="6" t="s">
        <v>102</v>
      </c>
      <c r="E27" s="7" t="s">
        <v>58</v>
      </c>
      <c r="F27" s="6" t="s">
        <v>96</v>
      </c>
      <c r="G27" s="6" t="s">
        <v>103</v>
      </c>
      <c r="H27" s="8"/>
      <c r="I27" s="9"/>
      <c r="J27" s="10"/>
    </row>
    <row r="28" spans="1:79" s="25" customFormat="1" ht="45" x14ac:dyDescent="0.25">
      <c r="A28" s="21" t="s">
        <v>101</v>
      </c>
      <c r="B28" s="6" t="s">
        <v>29</v>
      </c>
      <c r="C28" s="6" t="s">
        <v>62</v>
      </c>
      <c r="D28" s="6" t="s">
        <v>104</v>
      </c>
      <c r="E28" s="20"/>
      <c r="F28" s="6"/>
      <c r="G28" s="6"/>
      <c r="H28" s="22"/>
      <c r="I28" s="23"/>
      <c r="J28" s="24"/>
    </row>
    <row r="29" spans="1:79" s="11" customFormat="1" ht="45" x14ac:dyDescent="0.25">
      <c r="A29" s="4" t="s">
        <v>105</v>
      </c>
      <c r="B29" s="5" t="s">
        <v>29</v>
      </c>
      <c r="C29" s="5" t="s">
        <v>56</v>
      </c>
      <c r="D29" s="6" t="s">
        <v>106</v>
      </c>
      <c r="E29" s="7"/>
      <c r="F29" s="5"/>
      <c r="G29" s="5"/>
      <c r="H29" s="8"/>
      <c r="I29" s="9"/>
      <c r="J29" s="26"/>
    </row>
    <row r="30" spans="1:79" s="25" customFormat="1" ht="132.75" customHeight="1" x14ac:dyDescent="0.25">
      <c r="A30" s="4" t="s">
        <v>107</v>
      </c>
      <c r="B30" s="5" t="s">
        <v>29</v>
      </c>
      <c r="C30" s="5" t="s">
        <v>90</v>
      </c>
      <c r="D30" s="6" t="s">
        <v>108</v>
      </c>
      <c r="E30" s="7"/>
      <c r="F30" s="5"/>
      <c r="G30" s="5"/>
      <c r="H30" s="8"/>
      <c r="I30" s="9"/>
      <c r="J30" s="27"/>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1"/>
      <c r="BZ30" s="11"/>
      <c r="CA30" s="11"/>
    </row>
    <row r="31" spans="1:79" s="11" customFormat="1" ht="51" customHeight="1" x14ac:dyDescent="0.25">
      <c r="A31" s="4" t="s">
        <v>109</v>
      </c>
      <c r="B31" s="5" t="s">
        <v>29</v>
      </c>
      <c r="C31" s="5" t="s">
        <v>51</v>
      </c>
      <c r="D31" s="5" t="s">
        <v>110</v>
      </c>
      <c r="E31" s="7"/>
      <c r="F31" s="5"/>
      <c r="G31" s="5"/>
      <c r="H31" s="8"/>
      <c r="I31" s="9"/>
      <c r="J31" s="10"/>
    </row>
    <row r="32" spans="1:79" s="11" customFormat="1" ht="142.5" customHeight="1" x14ac:dyDescent="0.25">
      <c r="A32" s="4" t="s">
        <v>111</v>
      </c>
      <c r="B32" s="5" t="s">
        <v>29</v>
      </c>
      <c r="C32" s="5" t="s">
        <v>56</v>
      </c>
      <c r="D32" s="13" t="s">
        <v>112</v>
      </c>
      <c r="E32" s="7"/>
      <c r="F32" s="14"/>
      <c r="G32" s="14"/>
      <c r="H32" s="8"/>
      <c r="I32" s="9"/>
      <c r="J32" s="10"/>
    </row>
    <row r="33" spans="1:79" s="25" customFormat="1" ht="60" x14ac:dyDescent="0.25">
      <c r="A33" s="4" t="s">
        <v>113</v>
      </c>
      <c r="B33" s="5" t="s">
        <v>29</v>
      </c>
      <c r="C33" s="5" t="s">
        <v>56</v>
      </c>
      <c r="D33" s="6" t="s">
        <v>114</v>
      </c>
      <c r="E33" s="7"/>
      <c r="F33" s="5"/>
      <c r="G33" s="5"/>
      <c r="H33" s="8"/>
      <c r="I33" s="9"/>
      <c r="J33" s="10"/>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row>
    <row r="34" spans="1:79" s="11" customFormat="1" ht="45" x14ac:dyDescent="0.25">
      <c r="A34" s="4" t="s">
        <v>115</v>
      </c>
      <c r="B34" s="5" t="s">
        <v>29</v>
      </c>
      <c r="C34" s="5" t="s">
        <v>62</v>
      </c>
      <c r="D34" s="5" t="s">
        <v>116</v>
      </c>
      <c r="E34" s="7"/>
      <c r="F34" s="5"/>
      <c r="G34" s="5"/>
      <c r="H34" s="8"/>
      <c r="I34" s="9"/>
      <c r="J34" s="10"/>
      <c r="BZ34" s="15"/>
      <c r="CA34" s="15"/>
    </row>
    <row r="35" spans="1:79" s="11" customFormat="1" ht="195" x14ac:dyDescent="0.25">
      <c r="A35" s="28" t="s">
        <v>117</v>
      </c>
      <c r="B35" s="14" t="s">
        <v>29</v>
      </c>
      <c r="C35" s="14" t="s">
        <v>79</v>
      </c>
      <c r="D35" s="13" t="s">
        <v>118</v>
      </c>
      <c r="E35" s="7" t="s">
        <v>58</v>
      </c>
      <c r="F35" s="14" t="s">
        <v>119</v>
      </c>
      <c r="G35" s="14" t="s">
        <v>120</v>
      </c>
      <c r="H35" s="8"/>
      <c r="I35" s="9"/>
      <c r="J35" s="27"/>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row>
    <row r="36" spans="1:79" s="11" customFormat="1" ht="90" x14ac:dyDescent="0.25">
      <c r="A36" s="4" t="s">
        <v>121</v>
      </c>
      <c r="B36" s="5" t="s">
        <v>29</v>
      </c>
      <c r="C36" s="5" t="s">
        <v>56</v>
      </c>
      <c r="D36" s="6" t="s">
        <v>122</v>
      </c>
      <c r="E36" s="7"/>
      <c r="F36" s="5"/>
      <c r="G36" s="5"/>
      <c r="H36" s="8"/>
      <c r="I36" s="9"/>
      <c r="J36" s="10"/>
    </row>
    <row r="37" spans="1:79" s="11" customFormat="1" ht="90" x14ac:dyDescent="0.25">
      <c r="A37" s="4" t="s">
        <v>123</v>
      </c>
      <c r="B37" s="5" t="s">
        <v>29</v>
      </c>
      <c r="C37" s="5" t="s">
        <v>30</v>
      </c>
      <c r="D37" s="5" t="s">
        <v>124</v>
      </c>
      <c r="E37" s="7"/>
      <c r="F37" s="5"/>
      <c r="G37" s="5"/>
      <c r="H37" s="8"/>
      <c r="I37" s="9"/>
      <c r="J37" s="10"/>
    </row>
    <row r="38" spans="1:79" s="11" customFormat="1" ht="90" x14ac:dyDescent="0.25">
      <c r="A38" s="4" t="s">
        <v>125</v>
      </c>
      <c r="B38" s="5" t="s">
        <v>29</v>
      </c>
      <c r="C38" s="5" t="s">
        <v>30</v>
      </c>
      <c r="D38" s="13" t="s">
        <v>126</v>
      </c>
      <c r="E38" s="7" t="s">
        <v>58</v>
      </c>
      <c r="F38" s="14" t="s">
        <v>127</v>
      </c>
      <c r="G38" s="14" t="s">
        <v>128</v>
      </c>
      <c r="H38" s="8"/>
      <c r="I38" s="9"/>
      <c r="J38" s="10"/>
    </row>
    <row r="39" spans="1:79" s="11" customFormat="1" ht="75" x14ac:dyDescent="0.25">
      <c r="A39" s="4" t="s">
        <v>129</v>
      </c>
      <c r="B39" s="5" t="s">
        <v>29</v>
      </c>
      <c r="C39" s="5" t="s">
        <v>130</v>
      </c>
      <c r="D39" s="6" t="s">
        <v>131</v>
      </c>
      <c r="E39" s="7" t="s">
        <v>58</v>
      </c>
      <c r="F39" s="14" t="s">
        <v>132</v>
      </c>
      <c r="G39" s="5" t="s">
        <v>128</v>
      </c>
      <c r="H39" s="8"/>
      <c r="I39" s="9"/>
      <c r="J39" s="10"/>
    </row>
    <row r="40" spans="1:79" s="11" customFormat="1" ht="90" x14ac:dyDescent="0.25">
      <c r="A40" s="21" t="s">
        <v>133</v>
      </c>
      <c r="B40" s="6" t="s">
        <v>29</v>
      </c>
      <c r="C40" s="6" t="s">
        <v>56</v>
      </c>
      <c r="D40" s="29" t="s">
        <v>134</v>
      </c>
      <c r="E40" s="20" t="s">
        <v>58</v>
      </c>
      <c r="F40" s="13" t="s">
        <v>135</v>
      </c>
      <c r="G40" s="6" t="s">
        <v>128</v>
      </c>
      <c r="H40" s="22"/>
      <c r="I40" s="23"/>
      <c r="J40" s="24"/>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30"/>
      <c r="CA40" s="30"/>
    </row>
    <row r="41" spans="1:79" s="11" customFormat="1" ht="75" x14ac:dyDescent="0.25">
      <c r="A41" s="4" t="s">
        <v>136</v>
      </c>
      <c r="B41" s="5" t="s">
        <v>29</v>
      </c>
      <c r="C41" s="5" t="s">
        <v>56</v>
      </c>
      <c r="D41" s="6" t="s">
        <v>137</v>
      </c>
      <c r="E41" s="7"/>
      <c r="F41" s="5"/>
      <c r="G41" s="5"/>
      <c r="H41" s="8"/>
      <c r="I41" s="9"/>
      <c r="J41" s="31"/>
    </row>
    <row r="42" spans="1:79" s="11" customFormat="1" ht="45" x14ac:dyDescent="0.25">
      <c r="A42" s="4" t="s">
        <v>138</v>
      </c>
      <c r="B42" s="5" t="s">
        <v>29</v>
      </c>
      <c r="C42" s="5" t="s">
        <v>30</v>
      </c>
      <c r="D42" s="6" t="s">
        <v>139</v>
      </c>
      <c r="E42" s="7"/>
      <c r="F42" s="5"/>
      <c r="G42" s="5"/>
      <c r="H42" s="8"/>
      <c r="I42" s="9"/>
      <c r="J42" s="10"/>
    </row>
    <row r="43" spans="1:79" s="11" customFormat="1" ht="90" x14ac:dyDescent="0.25">
      <c r="A43" s="4" t="s">
        <v>140</v>
      </c>
      <c r="B43" s="5" t="s">
        <v>29</v>
      </c>
      <c r="C43" s="5" t="s">
        <v>56</v>
      </c>
      <c r="D43" s="5" t="s">
        <v>141</v>
      </c>
      <c r="E43" s="7"/>
      <c r="F43" s="5"/>
      <c r="G43" s="5"/>
      <c r="H43" s="8"/>
      <c r="I43" s="9"/>
      <c r="J43" s="10"/>
    </row>
    <row r="44" spans="1:79" s="11" customFormat="1" ht="75" x14ac:dyDescent="0.25">
      <c r="A44" s="4" t="s">
        <v>142</v>
      </c>
      <c r="B44" s="5" t="s">
        <v>29</v>
      </c>
      <c r="C44" s="5" t="s">
        <v>56</v>
      </c>
      <c r="D44" s="5" t="s">
        <v>143</v>
      </c>
      <c r="E44" s="7"/>
      <c r="F44" s="5"/>
      <c r="G44" s="5"/>
      <c r="H44" s="8"/>
      <c r="I44" s="9"/>
      <c r="J44" s="10"/>
    </row>
    <row r="45" spans="1:79" s="11" customFormat="1" ht="120" x14ac:dyDescent="0.25">
      <c r="A45" s="4" t="s">
        <v>144</v>
      </c>
      <c r="B45" s="5" t="s">
        <v>29</v>
      </c>
      <c r="C45" s="5" t="s">
        <v>62</v>
      </c>
      <c r="D45" s="6" t="s">
        <v>145</v>
      </c>
      <c r="E45" s="7"/>
      <c r="F45" s="5"/>
      <c r="G45" s="5"/>
      <c r="H45" s="8"/>
      <c r="I45" s="9"/>
      <c r="J45" s="10"/>
    </row>
    <row r="46" spans="1:79" s="11" customFormat="1" ht="195" x14ac:dyDescent="0.25">
      <c r="A46" s="4" t="s">
        <v>146</v>
      </c>
      <c r="B46" s="5" t="s">
        <v>29</v>
      </c>
      <c r="C46" s="5" t="s">
        <v>56</v>
      </c>
      <c r="D46" s="13" t="s">
        <v>147</v>
      </c>
      <c r="E46" s="7"/>
      <c r="F46" s="14"/>
      <c r="G46" s="14"/>
      <c r="H46" s="8"/>
      <c r="I46" s="9"/>
      <c r="J46" s="31"/>
    </row>
    <row r="47" spans="1:79" s="25" customFormat="1" ht="120" x14ac:dyDescent="0.25">
      <c r="A47" s="4" t="s">
        <v>148</v>
      </c>
      <c r="B47" s="5" t="s">
        <v>29</v>
      </c>
      <c r="C47" s="5" t="s">
        <v>56</v>
      </c>
      <c r="D47" s="13" t="s">
        <v>149</v>
      </c>
      <c r="E47" s="7"/>
      <c r="F47" s="14"/>
      <c r="G47" s="14"/>
      <c r="H47" s="8"/>
      <c r="I47" s="9"/>
      <c r="J47" s="10"/>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row>
    <row r="48" spans="1:79" s="11" customFormat="1" ht="195" x14ac:dyDescent="0.25">
      <c r="A48" s="4" t="s">
        <v>150</v>
      </c>
      <c r="B48" s="5" t="s">
        <v>29</v>
      </c>
      <c r="C48" s="5" t="s">
        <v>30</v>
      </c>
      <c r="D48" s="13" t="s">
        <v>151</v>
      </c>
      <c r="E48" s="7" t="s">
        <v>58</v>
      </c>
      <c r="F48" s="13" t="s">
        <v>152</v>
      </c>
      <c r="G48" s="13" t="s">
        <v>153</v>
      </c>
      <c r="H48" s="8"/>
      <c r="J48" s="10"/>
    </row>
    <row r="49" spans="1:79" s="11" customFormat="1" ht="120" x14ac:dyDescent="0.25">
      <c r="A49" s="4" t="s">
        <v>154</v>
      </c>
      <c r="B49" s="5" t="s">
        <v>29</v>
      </c>
      <c r="C49" s="5" t="s">
        <v>30</v>
      </c>
      <c r="D49" s="13" t="s">
        <v>155</v>
      </c>
      <c r="E49" s="7"/>
      <c r="F49" s="14"/>
      <c r="G49" s="14"/>
      <c r="H49" s="8"/>
      <c r="I49" s="9"/>
      <c r="J49" s="24"/>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row>
    <row r="50" spans="1:79" s="11" customFormat="1" ht="45" x14ac:dyDescent="0.25">
      <c r="A50" s="4" t="s">
        <v>156</v>
      </c>
      <c r="B50" s="5" t="s">
        <v>29</v>
      </c>
      <c r="C50" s="5" t="s">
        <v>56</v>
      </c>
      <c r="D50" s="13" t="s">
        <v>157</v>
      </c>
      <c r="E50" s="7"/>
      <c r="F50" s="14"/>
      <c r="G50" s="14"/>
      <c r="H50" s="8"/>
      <c r="I50" s="9"/>
      <c r="J50" s="24"/>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15"/>
      <c r="CA50" s="15"/>
    </row>
    <row r="51" spans="1:79" s="11" customFormat="1" ht="45" x14ac:dyDescent="0.25">
      <c r="A51" s="4" t="s">
        <v>158</v>
      </c>
      <c r="B51" s="5" t="s">
        <v>29</v>
      </c>
      <c r="C51" s="5" t="s">
        <v>159</v>
      </c>
      <c r="D51" s="13" t="s">
        <v>160</v>
      </c>
      <c r="E51" s="7"/>
      <c r="F51" s="14"/>
      <c r="G51" s="14"/>
      <c r="H51" s="8"/>
      <c r="I51" s="9"/>
      <c r="J51" s="24"/>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15"/>
      <c r="CA51" s="15"/>
    </row>
    <row r="52" spans="1:79" s="11" customFormat="1" ht="105" x14ac:dyDescent="0.25">
      <c r="A52" s="4" t="s">
        <v>161</v>
      </c>
      <c r="B52" s="5" t="s">
        <v>29</v>
      </c>
      <c r="C52" s="5" t="s">
        <v>162</v>
      </c>
      <c r="D52" s="13" t="s">
        <v>163</v>
      </c>
      <c r="E52" s="7"/>
      <c r="F52" s="14"/>
      <c r="G52" s="14"/>
      <c r="H52" s="8"/>
      <c r="I52" s="9"/>
      <c r="J52" s="24"/>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15"/>
      <c r="CA52" s="15"/>
    </row>
    <row r="53" spans="1:79" s="11" customFormat="1" ht="135" x14ac:dyDescent="0.25">
      <c r="A53" s="21" t="s">
        <v>164</v>
      </c>
      <c r="B53" s="6" t="s">
        <v>29</v>
      </c>
      <c r="C53" s="6" t="s">
        <v>62</v>
      </c>
      <c r="D53" s="13" t="s">
        <v>165</v>
      </c>
      <c r="E53" s="20" t="s">
        <v>58</v>
      </c>
      <c r="F53" s="13" t="s">
        <v>166</v>
      </c>
      <c r="G53" s="13" t="s">
        <v>167</v>
      </c>
      <c r="H53" s="22"/>
      <c r="I53" s="23"/>
      <c r="J53" s="24"/>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30"/>
      <c r="CA53" s="30"/>
    </row>
    <row r="54" spans="1:79" s="11" customFormat="1" ht="195" x14ac:dyDescent="0.25">
      <c r="A54" s="4" t="s">
        <v>168</v>
      </c>
      <c r="B54" s="5" t="s">
        <v>29</v>
      </c>
      <c r="C54" s="5" t="s">
        <v>90</v>
      </c>
      <c r="D54" s="5" t="s">
        <v>169</v>
      </c>
      <c r="E54" s="7"/>
      <c r="F54" s="5"/>
      <c r="G54" s="5"/>
      <c r="H54" s="8"/>
      <c r="I54" s="9"/>
      <c r="J54" s="24"/>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15"/>
      <c r="CA54" s="15"/>
    </row>
    <row r="55" spans="1:79" s="11" customFormat="1" ht="60" x14ac:dyDescent="0.25">
      <c r="A55" s="4" t="s">
        <v>170</v>
      </c>
      <c r="B55" s="5" t="s">
        <v>29</v>
      </c>
      <c r="C55" s="5" t="s">
        <v>56</v>
      </c>
      <c r="D55" s="5" t="s">
        <v>171</v>
      </c>
      <c r="E55" s="7"/>
      <c r="F55" s="5"/>
      <c r="G55" s="5"/>
      <c r="H55" s="8"/>
      <c r="I55" s="9"/>
      <c r="J55" s="10"/>
    </row>
    <row r="56" spans="1:79" s="11" customFormat="1" ht="60" x14ac:dyDescent="0.25">
      <c r="A56" s="4" t="s">
        <v>172</v>
      </c>
      <c r="B56" s="5" t="s">
        <v>29</v>
      </c>
      <c r="C56" s="5" t="s">
        <v>79</v>
      </c>
      <c r="D56" s="5" t="s">
        <v>173</v>
      </c>
      <c r="E56" s="7"/>
      <c r="F56" s="5"/>
      <c r="G56" s="5"/>
      <c r="H56" s="8"/>
      <c r="I56" s="9"/>
      <c r="J56" s="10"/>
    </row>
    <row r="57" spans="1:79" s="11" customFormat="1" ht="120" x14ac:dyDescent="0.25">
      <c r="A57" s="4" t="s">
        <v>174</v>
      </c>
      <c r="B57" s="5" t="s">
        <v>29</v>
      </c>
      <c r="C57" s="5" t="s">
        <v>56</v>
      </c>
      <c r="D57" s="13" t="s">
        <v>175</v>
      </c>
      <c r="E57" s="7" t="s">
        <v>58</v>
      </c>
      <c r="F57" s="13" t="s">
        <v>176</v>
      </c>
      <c r="G57" s="13" t="s">
        <v>177</v>
      </c>
      <c r="H57" s="8"/>
      <c r="I57" s="32"/>
      <c r="J57" s="12"/>
    </row>
    <row r="58" spans="1:79" s="11" customFormat="1" ht="45" x14ac:dyDescent="0.25">
      <c r="A58" s="4" t="s">
        <v>178</v>
      </c>
      <c r="B58" s="5" t="s">
        <v>29</v>
      </c>
      <c r="C58" s="5" t="s">
        <v>51</v>
      </c>
      <c r="D58" s="6" t="s">
        <v>179</v>
      </c>
      <c r="E58" s="7"/>
      <c r="F58" s="5"/>
      <c r="G58" s="5"/>
      <c r="H58" s="8"/>
      <c r="I58" s="9"/>
      <c r="J58" s="10"/>
    </row>
    <row r="59" spans="1:79" s="11" customFormat="1" ht="45" x14ac:dyDescent="0.25">
      <c r="A59" s="4" t="s">
        <v>180</v>
      </c>
      <c r="B59" s="5" t="s">
        <v>29</v>
      </c>
      <c r="C59" s="5" t="s">
        <v>62</v>
      </c>
      <c r="D59" s="13" t="s">
        <v>181</v>
      </c>
      <c r="E59" s="7"/>
      <c r="F59" s="14"/>
      <c r="G59" s="14"/>
      <c r="H59" s="8"/>
      <c r="I59" s="9"/>
      <c r="J59" s="10"/>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row>
    <row r="60" spans="1:79" s="11" customFormat="1" ht="45" x14ac:dyDescent="0.25">
      <c r="A60" s="4" t="s">
        <v>182</v>
      </c>
      <c r="B60" s="5" t="s">
        <v>29</v>
      </c>
      <c r="C60" s="5" t="s">
        <v>62</v>
      </c>
      <c r="D60" s="5" t="s">
        <v>183</v>
      </c>
      <c r="E60" s="7"/>
      <c r="F60" s="5"/>
      <c r="G60" s="5"/>
      <c r="H60" s="8"/>
      <c r="I60" s="9"/>
      <c r="J60" s="31"/>
    </row>
    <row r="61" spans="1:79" s="11" customFormat="1" ht="45" x14ac:dyDescent="0.25">
      <c r="A61" s="4" t="s">
        <v>184</v>
      </c>
      <c r="B61" s="5" t="s">
        <v>29</v>
      </c>
      <c r="C61" s="5" t="s">
        <v>30</v>
      </c>
      <c r="D61" s="5" t="s">
        <v>185</v>
      </c>
      <c r="E61" s="7"/>
      <c r="F61" s="5"/>
      <c r="G61" s="5"/>
      <c r="H61" s="8"/>
      <c r="I61" s="9"/>
      <c r="J61" s="33"/>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25"/>
    </row>
    <row r="62" spans="1:79" s="11" customFormat="1" ht="90" x14ac:dyDescent="0.25">
      <c r="A62" s="4" t="s">
        <v>186</v>
      </c>
      <c r="B62" s="5" t="s">
        <v>29</v>
      </c>
      <c r="C62" s="5" t="s">
        <v>30</v>
      </c>
      <c r="D62" s="13" t="s">
        <v>187</v>
      </c>
      <c r="E62" s="7"/>
      <c r="F62" s="14"/>
      <c r="G62" s="14"/>
      <c r="H62" s="8"/>
      <c r="I62" s="9"/>
      <c r="J62" s="31"/>
    </row>
    <row r="63" spans="1:79" s="11" customFormat="1" ht="120" x14ac:dyDescent="0.25">
      <c r="A63" s="4" t="s">
        <v>188</v>
      </c>
      <c r="B63" s="5" t="s">
        <v>29</v>
      </c>
      <c r="C63" s="5" t="s">
        <v>51</v>
      </c>
      <c r="D63" s="5" t="s">
        <v>189</v>
      </c>
      <c r="E63" s="7"/>
      <c r="F63" s="5"/>
      <c r="G63" s="5"/>
      <c r="H63" s="8"/>
      <c r="I63" s="9"/>
      <c r="J63" s="10"/>
    </row>
    <row r="64" spans="1:79" s="11" customFormat="1" ht="45" x14ac:dyDescent="0.25">
      <c r="A64" s="4" t="s">
        <v>190</v>
      </c>
      <c r="B64" s="5" t="s">
        <v>29</v>
      </c>
      <c r="C64" s="5" t="s">
        <v>191</v>
      </c>
      <c r="D64" s="6" t="s">
        <v>192</v>
      </c>
      <c r="E64" s="7"/>
      <c r="F64" s="5"/>
      <c r="G64" s="5"/>
      <c r="H64" s="8"/>
      <c r="I64" s="9"/>
      <c r="J64" s="10"/>
    </row>
    <row r="65" spans="1:79" s="11" customFormat="1" ht="75" x14ac:dyDescent="0.25">
      <c r="A65" s="4" t="s">
        <v>193</v>
      </c>
      <c r="B65" s="5" t="s">
        <v>29</v>
      </c>
      <c r="C65" s="5" t="s">
        <v>79</v>
      </c>
      <c r="D65" s="13" t="s">
        <v>194</v>
      </c>
      <c r="E65" s="7"/>
      <c r="F65" s="14"/>
      <c r="G65" s="14"/>
      <c r="H65" s="8"/>
      <c r="I65" s="9"/>
      <c r="J65" s="10"/>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row>
    <row r="66" spans="1:79" s="11" customFormat="1" ht="75" x14ac:dyDescent="0.25">
      <c r="A66" s="4" t="s">
        <v>195</v>
      </c>
      <c r="B66" s="5" t="s">
        <v>29</v>
      </c>
      <c r="C66" s="5" t="s">
        <v>56</v>
      </c>
      <c r="D66" s="5" t="s">
        <v>196</v>
      </c>
      <c r="E66" s="7"/>
      <c r="F66" s="5"/>
      <c r="G66" s="5"/>
      <c r="H66" s="8"/>
      <c r="I66" s="9"/>
      <c r="J66" s="10"/>
    </row>
    <row r="67" spans="1:79" s="11" customFormat="1" ht="56.25" customHeight="1" x14ac:dyDescent="0.25">
      <c r="A67" s="4" t="s">
        <v>197</v>
      </c>
      <c r="B67" s="5" t="s">
        <v>29</v>
      </c>
      <c r="C67" s="5" t="s">
        <v>90</v>
      </c>
      <c r="D67" s="5" t="s">
        <v>198</v>
      </c>
      <c r="E67" s="7"/>
      <c r="F67" s="5"/>
      <c r="G67" s="5"/>
      <c r="H67" s="8"/>
      <c r="I67" s="9"/>
      <c r="J67" s="10"/>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row>
    <row r="68" spans="1:79" s="25" customFormat="1" ht="131.25" customHeight="1" x14ac:dyDescent="0.25">
      <c r="A68" s="4" t="s">
        <v>199</v>
      </c>
      <c r="B68" s="5" t="s">
        <v>29</v>
      </c>
      <c r="C68" s="5" t="s">
        <v>90</v>
      </c>
      <c r="D68" s="13" t="s">
        <v>200</v>
      </c>
      <c r="E68" s="7"/>
      <c r="F68" s="14"/>
      <c r="G68" s="14"/>
      <c r="H68" s="8"/>
      <c r="I68" s="9"/>
      <c r="J68" s="10"/>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row>
    <row r="69" spans="1:79" s="25" customFormat="1" ht="150" x14ac:dyDescent="0.25">
      <c r="A69" s="4" t="s">
        <v>201</v>
      </c>
      <c r="B69" s="5" t="s">
        <v>29</v>
      </c>
      <c r="C69" s="6" t="s">
        <v>30</v>
      </c>
      <c r="D69" s="29" t="s">
        <v>202</v>
      </c>
      <c r="E69" s="7"/>
      <c r="F69" s="5"/>
      <c r="G69" s="5"/>
      <c r="H69" s="8"/>
      <c r="I69" s="9"/>
      <c r="J69" s="10"/>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row>
    <row r="70" spans="1:79" s="25" customFormat="1" ht="150" x14ac:dyDescent="0.25">
      <c r="A70" s="4" t="s">
        <v>203</v>
      </c>
      <c r="B70" s="5" t="s">
        <v>29</v>
      </c>
      <c r="C70" s="5" t="s">
        <v>56</v>
      </c>
      <c r="D70" s="5" t="s">
        <v>204</v>
      </c>
      <c r="E70" s="7" t="s">
        <v>58</v>
      </c>
      <c r="F70" s="5" t="s">
        <v>205</v>
      </c>
      <c r="G70" s="5" t="s">
        <v>206</v>
      </c>
      <c r="H70" s="8"/>
      <c r="I70" s="9"/>
      <c r="J70" s="10"/>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1"/>
      <c r="CA70" s="11"/>
    </row>
    <row r="71" spans="1:79" s="11" customFormat="1" ht="45" x14ac:dyDescent="0.25">
      <c r="A71" s="13" t="s">
        <v>207</v>
      </c>
      <c r="B71" s="13" t="s">
        <v>29</v>
      </c>
      <c r="C71" s="13" t="s">
        <v>56</v>
      </c>
      <c r="D71" s="34" t="s">
        <v>208</v>
      </c>
      <c r="E71" s="35"/>
      <c r="F71" s="34"/>
      <c r="G71" s="34"/>
      <c r="H71" s="36"/>
      <c r="I71" s="23"/>
      <c r="J71" s="10"/>
    </row>
    <row r="72" spans="1:79" s="11" customFormat="1" ht="180" x14ac:dyDescent="0.25">
      <c r="A72" s="13" t="s">
        <v>209</v>
      </c>
      <c r="B72" s="13" t="s">
        <v>29</v>
      </c>
      <c r="C72" s="37" t="s">
        <v>210</v>
      </c>
      <c r="D72" s="13" t="s">
        <v>211</v>
      </c>
      <c r="E72" s="35" t="s">
        <v>58</v>
      </c>
      <c r="F72" s="6" t="s">
        <v>212</v>
      </c>
      <c r="G72" s="13" t="s">
        <v>213</v>
      </c>
      <c r="H72" s="36"/>
      <c r="I72" s="23"/>
      <c r="J72" s="10"/>
    </row>
    <row r="73" spans="1:79" s="11" customFormat="1" ht="150" x14ac:dyDescent="0.25">
      <c r="A73" s="13" t="s">
        <v>214</v>
      </c>
      <c r="B73" s="13" t="s">
        <v>29</v>
      </c>
      <c r="C73" s="37" t="s">
        <v>56</v>
      </c>
      <c r="D73" s="13" t="s">
        <v>215</v>
      </c>
      <c r="E73" s="35" t="s">
        <v>58</v>
      </c>
      <c r="F73" s="6" t="s">
        <v>96</v>
      </c>
      <c r="G73" s="6" t="s">
        <v>216</v>
      </c>
      <c r="H73" s="36"/>
      <c r="I73" s="23"/>
      <c r="J73" s="10"/>
    </row>
    <row r="74" spans="1:79" s="11" customFormat="1" ht="45" x14ac:dyDescent="0.25">
      <c r="A74" s="13" t="s">
        <v>217</v>
      </c>
      <c r="B74" s="13" t="s">
        <v>29</v>
      </c>
      <c r="C74" s="13" t="s">
        <v>218</v>
      </c>
      <c r="D74" s="13" t="s">
        <v>219</v>
      </c>
      <c r="E74" s="35" t="s">
        <v>58</v>
      </c>
      <c r="F74" s="6" t="s">
        <v>96</v>
      </c>
      <c r="G74" s="6" t="s">
        <v>220</v>
      </c>
      <c r="H74" s="36"/>
      <c r="I74" s="23"/>
      <c r="J74" s="24"/>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row>
    <row r="75" spans="1:79" s="11" customFormat="1" ht="45" x14ac:dyDescent="0.25">
      <c r="A75" s="13" t="s">
        <v>221</v>
      </c>
      <c r="B75" s="13" t="s">
        <v>29</v>
      </c>
      <c r="C75" s="13" t="s">
        <v>218</v>
      </c>
      <c r="D75" s="13" t="s">
        <v>222</v>
      </c>
      <c r="E75" s="35" t="s">
        <v>58</v>
      </c>
      <c r="F75" s="6" t="s">
        <v>96</v>
      </c>
      <c r="G75" s="6" t="s">
        <v>223</v>
      </c>
      <c r="H75" s="36"/>
      <c r="I75" s="23"/>
      <c r="J75" s="24"/>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row>
    <row r="76" spans="1:79" s="11" customFormat="1" ht="45" x14ac:dyDescent="0.25">
      <c r="A76" s="13" t="s">
        <v>224</v>
      </c>
      <c r="B76" s="13" t="s">
        <v>29</v>
      </c>
      <c r="C76" s="13" t="s">
        <v>218</v>
      </c>
      <c r="D76" s="13" t="s">
        <v>225</v>
      </c>
      <c r="E76" s="35" t="s">
        <v>58</v>
      </c>
      <c r="F76" s="6" t="s">
        <v>96</v>
      </c>
      <c r="G76" s="6" t="s">
        <v>226</v>
      </c>
      <c r="H76" s="36"/>
      <c r="I76" s="23"/>
      <c r="J76" s="24"/>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row>
    <row r="77" spans="1:79" s="11" customFormat="1" ht="75" x14ac:dyDescent="0.25">
      <c r="A77" s="5" t="s">
        <v>227</v>
      </c>
      <c r="B77" s="13" t="s">
        <v>29</v>
      </c>
      <c r="C77" s="13" t="s">
        <v>218</v>
      </c>
      <c r="D77" s="5" t="s">
        <v>228</v>
      </c>
      <c r="E77" s="7" t="s">
        <v>58</v>
      </c>
      <c r="F77" s="13" t="s">
        <v>229</v>
      </c>
      <c r="G77" s="13" t="s">
        <v>153</v>
      </c>
      <c r="H77" s="5"/>
      <c r="I77" s="38"/>
      <c r="J77" s="27"/>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row>
  </sheetData>
  <dataValidations count="2">
    <dataValidation type="list" allowBlank="1" showInputMessage="1" showErrorMessage="1" sqref="H4:H51 H53:H77" xr:uid="{22DA0972-F8CC-4D02-97EE-77FD5E8A7254}">
      <formula1>"Meets, Configurable, Customizable, Not Available"</formula1>
    </dataValidation>
    <dataValidation type="list" allowBlank="1" showInputMessage="1" showErrorMessage="1" sqref="H2:H3" xr:uid="{3B834214-AF8B-4EF7-B6D6-2FEA6CA4FAB3}">
      <formula1>"Meets, Configuration, Customizable, Not Available"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Larry Flaxman</DisplayName>
        <AccountId>265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6646FD-2448-475E-A566-D25631FD6B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7410E3-74DD-4E11-A152-490ADD4CAB49}">
  <ds:schemaRefs>
    <ds:schemaRef ds:uri="http://schemas.microsoft.com/office/2006/metadata/properties"/>
    <ds:schemaRef ds:uri="http://schemas.microsoft.com/office/infopath/2007/PartnerControls"/>
    <ds:schemaRef ds:uri="34354bcd-9f19-49ff-be41-0a8edec883ce"/>
  </ds:schemaRefs>
</ds:datastoreItem>
</file>

<file path=customXml/itemProps3.xml><?xml version="1.0" encoding="utf-8"?>
<ds:datastoreItem xmlns:ds="http://schemas.openxmlformats.org/officeDocument/2006/customXml" ds:itemID="{A801579D-C7BB-4C81-921B-DD258A3A69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DHS Security Standards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Munyon, Gay</dc:creator>
  <cp:keywords/>
  <dc:description/>
  <cp:lastModifiedBy>Arnetia Dean</cp:lastModifiedBy>
  <cp:revision/>
  <dcterms:created xsi:type="dcterms:W3CDTF">2023-07-11T20:20:26Z</dcterms:created>
  <dcterms:modified xsi:type="dcterms:W3CDTF">2023-09-20T19:08:51Z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